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SULTANCIES\Transitions Performance Index 2021\Data\WEBSITE TPI data\"/>
    </mc:Choice>
  </mc:AlternateContent>
  <xr:revisionPtr revIDLastSave="0" documentId="8_{0C149AF0-1D40-42A9-BF46-3EAABCA4AFC1}" xr6:coauthVersionLast="47" xr6:coauthVersionMax="47" xr10:uidLastSave="{00000000-0000-0000-0000-000000000000}"/>
  <bookViews>
    <workbookView xWindow="-28920" yWindow="-120" windowWidth="29040" windowHeight="15840" xr2:uid="{1D868598-2EEC-470A-97D5-60A055A33964}"/>
  </bookViews>
  <sheets>
    <sheet name="TPI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Z11" i="2" l="1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EB11" i="2"/>
  <c r="EA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</calcChain>
</file>

<file path=xl/sharedStrings.xml><?xml version="1.0" encoding="utf-8"?>
<sst xmlns="http://schemas.openxmlformats.org/spreadsheetml/2006/main" count="7893" uniqueCount="495">
  <si>
    <t>Index</t>
  </si>
  <si>
    <t>N/A</t>
  </si>
  <si>
    <t>Education</t>
  </si>
  <si>
    <t>Wealth</t>
  </si>
  <si>
    <t>Productivity</t>
  </si>
  <si>
    <t>Industrial base</t>
  </si>
  <si>
    <t>Health</t>
  </si>
  <si>
    <t>Work and inclusion</t>
  </si>
  <si>
    <t>Free time</t>
  </si>
  <si>
    <t>Equality</t>
  </si>
  <si>
    <t>Emission reduction</t>
  </si>
  <si>
    <t>Biodiversity</t>
  </si>
  <si>
    <t>Resource productivity</t>
  </si>
  <si>
    <t>Energy productivity</t>
  </si>
  <si>
    <t>Fundamental rights</t>
  </si>
  <si>
    <t>Security</t>
  </si>
  <si>
    <t>Transparency</t>
  </si>
  <si>
    <t>Sound public finances</t>
  </si>
  <si>
    <t/>
  </si>
  <si>
    <t>Economic transition</t>
  </si>
  <si>
    <t>Social transition</t>
  </si>
  <si>
    <t>Environmental transition</t>
  </si>
  <si>
    <t>Governance transition</t>
  </si>
  <si>
    <t>Transition Performance Index</t>
  </si>
  <si>
    <t>GDP (billion PPP$)</t>
  </si>
  <si>
    <t>Population (inhabitants)</t>
  </si>
  <si>
    <t>EU-27</t>
  </si>
  <si>
    <t>Gov. expenditure in education per student (% of GDP per capita)</t>
  </si>
  <si>
    <t>Internet users (%)</t>
  </si>
  <si>
    <t>Proportion of people with ICT skills (composite)</t>
  </si>
  <si>
    <t>Proportion of people with basic ICT skills (%)</t>
  </si>
  <si>
    <t>Proportion of people with standard ICT skills (%)</t>
  </si>
  <si>
    <t>Proportion of people with advanced ICT skills (%)</t>
  </si>
  <si>
    <t>GDP per capita, current dollars (PPP$)</t>
  </si>
  <si>
    <t>Output per worker (2011 constant GDP PPP$)</t>
  </si>
  <si>
    <t>Gross expenditure on R&amp;D (% of GDP)</t>
  </si>
  <si>
    <t>Gross value added of manufacturing (% of GDP)</t>
  </si>
  <si>
    <t>Patent families filed in two offices (per billion PPP$ GDP)</t>
  </si>
  <si>
    <t>Healthy life expectancy at birth (years)</t>
  </si>
  <si>
    <t>Employment rate of the population aged 20-64 (%)</t>
  </si>
  <si>
    <t>Employment-to-population ratio gender gap 25+ (%)</t>
  </si>
  <si>
    <t>Gross enrolment ratio, pre-primary (%)</t>
  </si>
  <si>
    <t>Employment rate of population 20-64 (%)</t>
  </si>
  <si>
    <t>Gini coefficient disposable income post taxes and transfers (0-100)</t>
  </si>
  <si>
    <t>Income share held by the poorest quintile (%)</t>
  </si>
  <si>
    <t>Terrestrial key biodiversity areas (KBAs) protected (%)</t>
  </si>
  <si>
    <t>Freshwater key biodiversity areas (KBAs) protected (%)</t>
  </si>
  <si>
    <t>Pesticide use per area of cropland (kg/ha)</t>
  </si>
  <si>
    <t>Area of cropland (ha)</t>
  </si>
  <si>
    <t>Resource productivity (PPP$ per kg)</t>
  </si>
  <si>
    <t>Material footprint (tonnes per capita)</t>
  </si>
  <si>
    <t>Energy productivity (2015 PPP$ per koe)</t>
  </si>
  <si>
    <t>Voice and accountability index (z-score)</t>
  </si>
  <si>
    <t>Rule of law Index (z-score)</t>
  </si>
  <si>
    <t>Homicide rate (per 100,000 inhabitants)</t>
  </si>
  <si>
    <t>Corruption perceptions index (0-100)</t>
  </si>
  <si>
    <t>Basel anti-money laundering index (0-10)</t>
  </si>
  <si>
    <t>Government gross debt (% of GDP)</t>
  </si>
  <si>
    <t>IMF</t>
  </si>
  <si>
    <t>UNPD</t>
  </si>
  <si>
    <t>Eurostat, OECD, UNESCO, WB (for China), nHDI 2012</t>
  </si>
  <si>
    <t>ITU</t>
  </si>
  <si>
    <t>ILO</t>
  </si>
  <si>
    <t>Eurostat, UNESCO</t>
  </si>
  <si>
    <t>Eurostat,  WB</t>
  </si>
  <si>
    <t>WB</t>
  </si>
  <si>
    <t>WIPO</t>
  </si>
  <si>
    <t>WHO</t>
  </si>
  <si>
    <t>ILOSTAT</t>
  </si>
  <si>
    <t>UNESCO</t>
  </si>
  <si>
    <t>Eurostat, OECD, WB (CAIT)</t>
  </si>
  <si>
    <t>UN SDGs</t>
  </si>
  <si>
    <t>FAO</t>
  </si>
  <si>
    <t>FAOSTAT</t>
  </si>
  <si>
    <t>UNEP IRP</t>
  </si>
  <si>
    <t>IEA</t>
  </si>
  <si>
    <t>WB WGI</t>
  </si>
  <si>
    <t>UNODC</t>
  </si>
  <si>
    <t>TI</t>
  </si>
  <si>
    <t>BIG-AML</t>
  </si>
  <si>
    <t>Rank</t>
  </si>
  <si>
    <t>Score</t>
  </si>
  <si>
    <t>Value</t>
  </si>
  <si>
    <t>Norm</t>
  </si>
  <si>
    <t>Basic</t>
  </si>
  <si>
    <t>Standard</t>
  </si>
  <si>
    <t>Advanced</t>
  </si>
  <si>
    <t>Income group</t>
  </si>
  <si>
    <t>IndexRank</t>
  </si>
  <si>
    <t>1.Rank</t>
  </si>
  <si>
    <t>2.Rank</t>
  </si>
  <si>
    <t>3.Rank</t>
  </si>
  <si>
    <t>4.Rank</t>
  </si>
  <si>
    <t>IndexScore</t>
  </si>
  <si>
    <t>1.Score</t>
  </si>
  <si>
    <t>2.Score</t>
  </si>
  <si>
    <t>3.Score</t>
  </si>
  <si>
    <t>4.Score</t>
  </si>
  <si>
    <t>1.1Rank</t>
  </si>
  <si>
    <t>1.2Rank</t>
  </si>
  <si>
    <t>1.3Rank</t>
  </si>
  <si>
    <t>1.4Rank</t>
  </si>
  <si>
    <t>2.1Rank</t>
  </si>
  <si>
    <t>2.2Rank</t>
  </si>
  <si>
    <t>2.3Rank</t>
  </si>
  <si>
    <t>2.4Rank</t>
  </si>
  <si>
    <t>3.1Rank</t>
  </si>
  <si>
    <t>3.2Rank</t>
  </si>
  <si>
    <t>3.3Rank</t>
  </si>
  <si>
    <t>3.4Rank</t>
  </si>
  <si>
    <t>4.1Rank</t>
  </si>
  <si>
    <t>4.2Rank</t>
  </si>
  <si>
    <t>4.3Rank</t>
  </si>
  <si>
    <t>4.4Rank</t>
  </si>
  <si>
    <t>1.1Score</t>
  </si>
  <si>
    <t>1.2Score</t>
  </si>
  <si>
    <t>1.3Score</t>
  </si>
  <si>
    <t>1.4Score</t>
  </si>
  <si>
    <t>2.1Score</t>
  </si>
  <si>
    <t>2.2Score</t>
  </si>
  <si>
    <t>2.3Score</t>
  </si>
  <si>
    <t>2.4Score</t>
  </si>
  <si>
    <t>3.1Score</t>
  </si>
  <si>
    <t>3.2Score</t>
  </si>
  <si>
    <t>3.3Score</t>
  </si>
  <si>
    <t>3.4Score</t>
  </si>
  <si>
    <t>4.1Score</t>
  </si>
  <si>
    <t>4.2Score</t>
  </si>
  <si>
    <t>4.3Score</t>
  </si>
  <si>
    <t>4.4Score</t>
  </si>
  <si>
    <t>1.2Value</t>
  </si>
  <si>
    <t>2.1Value</t>
  </si>
  <si>
    <t>2.3Value</t>
  </si>
  <si>
    <t>3.1Value</t>
  </si>
  <si>
    <t>3.4Value</t>
  </si>
  <si>
    <t>4.2Value</t>
  </si>
  <si>
    <t>4.4Value</t>
  </si>
  <si>
    <t>1.1.1Rank</t>
  </si>
  <si>
    <t>1.1.2Rank</t>
  </si>
  <si>
    <t>1.1.3Rank</t>
  </si>
  <si>
    <t>1.1.1Score</t>
  </si>
  <si>
    <t>1.1.2Score</t>
  </si>
  <si>
    <t>1.1.3Score</t>
  </si>
  <si>
    <t>1.1.1Value</t>
  </si>
  <si>
    <t>1.1.2Value</t>
  </si>
  <si>
    <t>1.1.3Value</t>
  </si>
  <si>
    <t>BasicNorm</t>
  </si>
  <si>
    <t>StandardNorm</t>
  </si>
  <si>
    <t>AdvancedNorm</t>
  </si>
  <si>
    <t>BasicValue</t>
  </si>
  <si>
    <t>StandardValue</t>
  </si>
  <si>
    <t>AdvancedValue</t>
  </si>
  <si>
    <t>1.3.1Rank</t>
  </si>
  <si>
    <t>1.3.2Rank</t>
  </si>
  <si>
    <t>1.3.1Score</t>
  </si>
  <si>
    <t>1.3.2Score</t>
  </si>
  <si>
    <t>1.3.1Value</t>
  </si>
  <si>
    <t>1.3.2Value</t>
  </si>
  <si>
    <t>1.4.1Rank</t>
  </si>
  <si>
    <t>1.4.2Rank</t>
  </si>
  <si>
    <t>1.4.1Score</t>
  </si>
  <si>
    <t>1.4.2Score</t>
  </si>
  <si>
    <t>1.4.1Value</t>
  </si>
  <si>
    <t>1.4.2Value</t>
  </si>
  <si>
    <t>2.2.1Rank</t>
  </si>
  <si>
    <t>2.2.2Rank</t>
  </si>
  <si>
    <t>2.2.3Rank</t>
  </si>
  <si>
    <t>2.2.1Score</t>
  </si>
  <si>
    <t>2.2.2Score</t>
  </si>
  <si>
    <t>2.2.3Score</t>
  </si>
  <si>
    <t>2.2.1Value</t>
  </si>
  <si>
    <t>2.2.2Value</t>
  </si>
  <si>
    <t>2.2.3Value</t>
  </si>
  <si>
    <t>2.4.1Rank</t>
  </si>
  <si>
    <t>2.4.2Rank</t>
  </si>
  <si>
    <t>2.4.1Score</t>
  </si>
  <si>
    <t>2.4.2Score</t>
  </si>
  <si>
    <t>2.4.1Value</t>
  </si>
  <si>
    <t>2.4.2Value</t>
  </si>
  <si>
    <t>3.2.1Rank</t>
  </si>
  <si>
    <t>3.2.2Rank</t>
  </si>
  <si>
    <t>3.2.3Rank</t>
  </si>
  <si>
    <t>3.2.1Score</t>
  </si>
  <si>
    <t>3.2.2Score</t>
  </si>
  <si>
    <t>3.2.3Score</t>
  </si>
  <si>
    <t>3.2.1Value</t>
  </si>
  <si>
    <t>3.2.2Value</t>
  </si>
  <si>
    <t>3.2.3Value</t>
  </si>
  <si>
    <t>3.3.1Rank</t>
  </si>
  <si>
    <t>3.3.2Rank</t>
  </si>
  <si>
    <t>3.3.1Score</t>
  </si>
  <si>
    <t>3.3.2Score</t>
  </si>
  <si>
    <t>3.3.1Value</t>
  </si>
  <si>
    <t>3.3.2Value</t>
  </si>
  <si>
    <t>4.1.1Rank</t>
  </si>
  <si>
    <t>4.1.2Rank</t>
  </si>
  <si>
    <t>4.1.1Score</t>
  </si>
  <si>
    <t>4.1.2Score</t>
  </si>
  <si>
    <t>4.1.1Value</t>
  </si>
  <si>
    <t>4.1.2Value</t>
  </si>
  <si>
    <t>4.3.1Rank</t>
  </si>
  <si>
    <t>4.3.2Rank</t>
  </si>
  <si>
    <t>4.3.1Score</t>
  </si>
  <si>
    <t>4.3.2Score</t>
  </si>
  <si>
    <t>4.3.1Value</t>
  </si>
  <si>
    <t>4.3.2Value</t>
  </si>
  <si>
    <t>Widening</t>
  </si>
  <si>
    <t>1.</t>
  </si>
  <si>
    <t>2.</t>
  </si>
  <si>
    <t>3.</t>
  </si>
  <si>
    <t>4.</t>
  </si>
  <si>
    <t>1.1.1</t>
  </si>
  <si>
    <t>1.1.2</t>
  </si>
  <si>
    <t>1.1.3</t>
  </si>
  <si>
    <t>1.2.1</t>
  </si>
  <si>
    <t>1.3.1</t>
  </si>
  <si>
    <t>1.3.2</t>
  </si>
  <si>
    <t>1.4.1</t>
  </si>
  <si>
    <t>1.4.2</t>
  </si>
  <si>
    <t>2.1.1</t>
  </si>
  <si>
    <t>2.2.1</t>
  </si>
  <si>
    <t>2.2.2</t>
  </si>
  <si>
    <t>2.2.3</t>
  </si>
  <si>
    <t>2.3.1</t>
  </si>
  <si>
    <t>2.4.1</t>
  </si>
  <si>
    <t>2.4.2</t>
  </si>
  <si>
    <t>3.1.1</t>
  </si>
  <si>
    <t>3.2.1</t>
  </si>
  <si>
    <t>3.2.2</t>
  </si>
  <si>
    <t>3.2.3</t>
  </si>
  <si>
    <t>3.2.6</t>
  </si>
  <si>
    <t>3.3.1</t>
  </si>
  <si>
    <t>3.3.2</t>
  </si>
  <si>
    <t>3.4.1</t>
  </si>
  <si>
    <t>4.1.1</t>
  </si>
  <si>
    <t>4.1.2</t>
  </si>
  <si>
    <t>4.2.1</t>
  </si>
  <si>
    <t>4.3.1</t>
  </si>
  <si>
    <t>4.3.2</t>
  </si>
  <si>
    <t>4.4.1</t>
  </si>
  <si>
    <t>CH</t>
  </si>
  <si>
    <t>Switzerland</t>
  </si>
  <si>
    <t>Austria</t>
  </si>
  <si>
    <t>DK</t>
  </si>
  <si>
    <t>Denmark</t>
  </si>
  <si>
    <t>AUT</t>
  </si>
  <si>
    <t>AT</t>
  </si>
  <si>
    <t>Belgium</t>
  </si>
  <si>
    <t>IE</t>
  </si>
  <si>
    <t>Ireland</t>
  </si>
  <si>
    <t>BEL</t>
  </si>
  <si>
    <t>BE</t>
  </si>
  <si>
    <t>Bulgaria</t>
  </si>
  <si>
    <t>NL</t>
  </si>
  <si>
    <t>Netherlands</t>
  </si>
  <si>
    <t>BGR</t>
  </si>
  <si>
    <t>BG</t>
  </si>
  <si>
    <t>Croatia</t>
  </si>
  <si>
    <t>UK</t>
  </si>
  <si>
    <t>United Kingdom</t>
  </si>
  <si>
    <t>HRV</t>
  </si>
  <si>
    <t>HR</t>
  </si>
  <si>
    <t>Cyprus</t>
  </si>
  <si>
    <t>DE</t>
  </si>
  <si>
    <t>Germany</t>
  </si>
  <si>
    <t>CYP</t>
  </si>
  <si>
    <t>CY</t>
  </si>
  <si>
    <t>Czechia</t>
  </si>
  <si>
    <t>SE</t>
  </si>
  <si>
    <t>Sweden</t>
  </si>
  <si>
    <t>CZE</t>
  </si>
  <si>
    <t>CZ</t>
  </si>
  <si>
    <t>NO</t>
  </si>
  <si>
    <t>Norway</t>
  </si>
  <si>
    <t>DNK</t>
  </si>
  <si>
    <t>Estonia</t>
  </si>
  <si>
    <t>MT</t>
  </si>
  <si>
    <t>Malta</t>
  </si>
  <si>
    <t>EST</t>
  </si>
  <si>
    <t>EE</t>
  </si>
  <si>
    <t>Finland</t>
  </si>
  <si>
    <t>SI</t>
  </si>
  <si>
    <t>Slovenia</t>
  </si>
  <si>
    <t>FIN</t>
  </si>
  <si>
    <t>FI</t>
  </si>
  <si>
    <t>France</t>
  </si>
  <si>
    <t>FRA</t>
  </si>
  <si>
    <t>FR</t>
  </si>
  <si>
    <t>DEU</t>
  </si>
  <si>
    <t>Greece</t>
  </si>
  <si>
    <t>GRC</t>
  </si>
  <si>
    <t>EL</t>
  </si>
  <si>
    <t>Hungary</t>
  </si>
  <si>
    <t>HUN</t>
  </si>
  <si>
    <t>HU</t>
  </si>
  <si>
    <t>IRL</t>
  </si>
  <si>
    <t>Italy</t>
  </si>
  <si>
    <t>LU</t>
  </si>
  <si>
    <t>Luxembourg</t>
  </si>
  <si>
    <t>ITA</t>
  </si>
  <si>
    <t>IT</t>
  </si>
  <si>
    <t>Latvia</t>
  </si>
  <si>
    <t>LVA</t>
  </si>
  <si>
    <t>LV</t>
  </si>
  <si>
    <t>Lithuania</t>
  </si>
  <si>
    <t>JP</t>
  </si>
  <si>
    <t>Japan</t>
  </si>
  <si>
    <t>LTU</t>
  </si>
  <si>
    <t>LT</t>
  </si>
  <si>
    <t>LUX</t>
  </si>
  <si>
    <t>ES</t>
  </si>
  <si>
    <t>Spain</t>
  </si>
  <si>
    <t>MLT</t>
  </si>
  <si>
    <t>PT</t>
  </si>
  <si>
    <t>Portugal</t>
  </si>
  <si>
    <t>NLD</t>
  </si>
  <si>
    <t>Poland</t>
  </si>
  <si>
    <t>POL</t>
  </si>
  <si>
    <t>PL</t>
  </si>
  <si>
    <t>SK</t>
  </si>
  <si>
    <t>Slovakia</t>
  </si>
  <si>
    <t>PRT</t>
  </si>
  <si>
    <t>Romania</t>
  </si>
  <si>
    <t>ROU</t>
  </si>
  <si>
    <t>RO</t>
  </si>
  <si>
    <t>SVK</t>
  </si>
  <si>
    <t>SVN</t>
  </si>
  <si>
    <t>ESP</t>
  </si>
  <si>
    <t>SWE</t>
  </si>
  <si>
    <t>KR</t>
  </si>
  <si>
    <t>South Korea</t>
  </si>
  <si>
    <t>Other countries</t>
  </si>
  <si>
    <t>GBR</t>
  </si>
  <si>
    <t>Albania</t>
  </si>
  <si>
    <t>IL</t>
  </si>
  <si>
    <t>Israel</t>
  </si>
  <si>
    <t>Associated</t>
  </si>
  <si>
    <t>ALB</t>
  </si>
  <si>
    <t>AL</t>
  </si>
  <si>
    <t>Armenia</t>
  </si>
  <si>
    <t>ARM</t>
  </si>
  <si>
    <t>AM</t>
  </si>
  <si>
    <t>Bosnia and Herzegovina</t>
  </si>
  <si>
    <t>IS</t>
  </si>
  <si>
    <t>Iceland</t>
  </si>
  <si>
    <t>BIH</t>
  </si>
  <si>
    <t>BA</t>
  </si>
  <si>
    <t>Georgia</t>
  </si>
  <si>
    <t>GEO</t>
  </si>
  <si>
    <t>GE</t>
  </si>
  <si>
    <t>NZ</t>
  </si>
  <si>
    <t>New Zealand</t>
  </si>
  <si>
    <t>ISL</t>
  </si>
  <si>
    <t>ISR</t>
  </si>
  <si>
    <t>Middle East and Africa</t>
  </si>
  <si>
    <t>Moldova</t>
  </si>
  <si>
    <t>SG</t>
  </si>
  <si>
    <t>Singapore</t>
  </si>
  <si>
    <t>MDA</t>
  </si>
  <si>
    <t>MD</t>
  </si>
  <si>
    <t>Montenegro</t>
  </si>
  <si>
    <t>MNE</t>
  </si>
  <si>
    <t>ME</t>
  </si>
  <si>
    <t>North Macedonia</t>
  </si>
  <si>
    <t>MKD</t>
  </si>
  <si>
    <t>MK</t>
  </si>
  <si>
    <t>AU</t>
  </si>
  <si>
    <t>Australia</t>
  </si>
  <si>
    <t>NOR</t>
  </si>
  <si>
    <t>Serbia</t>
  </si>
  <si>
    <t>SRB</t>
  </si>
  <si>
    <t>RS</t>
  </si>
  <si>
    <t>ID</t>
  </si>
  <si>
    <t>Indonesia</t>
  </si>
  <si>
    <t>CHE</t>
  </si>
  <si>
    <t>Tunisia</t>
  </si>
  <si>
    <t>CL</t>
  </si>
  <si>
    <t>Chile</t>
  </si>
  <si>
    <t>TUN</t>
  </si>
  <si>
    <t>TN</t>
  </si>
  <si>
    <t>Turkey</t>
  </si>
  <si>
    <t>TH</t>
  </si>
  <si>
    <t>Thailand</t>
  </si>
  <si>
    <t>TUR</t>
  </si>
  <si>
    <t>TR</t>
  </si>
  <si>
    <t>Ukraine</t>
  </si>
  <si>
    <t>CA</t>
  </si>
  <si>
    <t>Canada</t>
  </si>
  <si>
    <t>UKR</t>
  </si>
  <si>
    <t>UA</t>
  </si>
  <si>
    <t>China</t>
  </si>
  <si>
    <t>CHN</t>
  </si>
  <si>
    <t>CN</t>
  </si>
  <si>
    <t>South-East Asia and Pacific</t>
  </si>
  <si>
    <t>United States</t>
  </si>
  <si>
    <t>US</t>
  </si>
  <si>
    <t>USA</t>
  </si>
  <si>
    <t>AUS</t>
  </si>
  <si>
    <t>MY</t>
  </si>
  <si>
    <t>Malaysia</t>
  </si>
  <si>
    <t>CAN</t>
  </si>
  <si>
    <t>MA</t>
  </si>
  <si>
    <t>Morocco</t>
  </si>
  <si>
    <t>CHL</t>
  </si>
  <si>
    <t>Colombia</t>
  </si>
  <si>
    <t>COL</t>
  </si>
  <si>
    <t>CO</t>
  </si>
  <si>
    <t>AE</t>
  </si>
  <si>
    <t>United Arab Emirates</t>
  </si>
  <si>
    <t>JPN</t>
  </si>
  <si>
    <t>Mexico</t>
  </si>
  <si>
    <t>PH</t>
  </si>
  <si>
    <t>Philippines</t>
  </si>
  <si>
    <t>MEX</t>
  </si>
  <si>
    <t>MX</t>
  </si>
  <si>
    <t>DZ</t>
  </si>
  <si>
    <t>Algeria</t>
  </si>
  <si>
    <t>NZL</t>
  </si>
  <si>
    <t>KOR</t>
  </si>
  <si>
    <t>VN</t>
  </si>
  <si>
    <t>Vietnam</t>
  </si>
  <si>
    <t>DZA</t>
  </si>
  <si>
    <t>Argentina</t>
  </si>
  <si>
    <t>WD</t>
  </si>
  <si>
    <t>World</t>
  </si>
  <si>
    <t>ARG</t>
  </si>
  <si>
    <t>AR</t>
  </si>
  <si>
    <t>Brazil</t>
  </si>
  <si>
    <t>BRA</t>
  </si>
  <si>
    <t>BR</t>
  </si>
  <si>
    <t>Egypt</t>
  </si>
  <si>
    <t>EGY</t>
  </si>
  <si>
    <t>EG</t>
  </si>
  <si>
    <t>India</t>
  </si>
  <si>
    <t>IND</t>
  </si>
  <si>
    <t>IN</t>
  </si>
  <si>
    <t>IDN</t>
  </si>
  <si>
    <t>Iran</t>
  </si>
  <si>
    <t>IRN</t>
  </si>
  <si>
    <t>IR</t>
  </si>
  <si>
    <t>Nigeria</t>
  </si>
  <si>
    <t>NGA</t>
  </si>
  <si>
    <t>NG</t>
  </si>
  <si>
    <t>PHL</t>
  </si>
  <si>
    <t>Russia</t>
  </si>
  <si>
    <t>RUS</t>
  </si>
  <si>
    <t>RU</t>
  </si>
  <si>
    <t>South Africa</t>
  </si>
  <si>
    <t>ZAF</t>
  </si>
  <si>
    <t>ZA</t>
  </si>
  <si>
    <t>THA</t>
  </si>
  <si>
    <t>VNM</t>
  </si>
  <si>
    <t>Kenya</t>
  </si>
  <si>
    <t>SA</t>
  </si>
  <si>
    <t>Saudi Arabia</t>
  </si>
  <si>
    <t>KEN</t>
  </si>
  <si>
    <t>KE</t>
  </si>
  <si>
    <t>MYS</t>
  </si>
  <si>
    <t>MAR</t>
  </si>
  <si>
    <t>SAU</t>
  </si>
  <si>
    <t>SGP</t>
  </si>
  <si>
    <t>ARE</t>
  </si>
  <si>
    <t>Year/Name</t>
  </si>
  <si>
    <t>Country</t>
  </si>
  <si>
    <t>ISO2</t>
  </si>
  <si>
    <t>ISO3</t>
  </si>
  <si>
    <t>ISON</t>
  </si>
  <si>
    <t>Region</t>
  </si>
  <si>
    <t>The Americas</t>
  </si>
  <si>
    <t>Europe and Central Asia</t>
  </si>
  <si>
    <t>EU Membership</t>
  </si>
  <si>
    <t>Upper middle-income</t>
  </si>
  <si>
    <t>Lower middle-income</t>
  </si>
  <si>
    <t>High-income</t>
  </si>
  <si>
    <t>Low-income</t>
  </si>
  <si>
    <t>Proprietary IEA</t>
  </si>
  <si>
    <t>Missing values 2011-2020</t>
  </si>
  <si>
    <t>Weight</t>
  </si>
  <si>
    <t>Upper goalpost</t>
  </si>
  <si>
    <t>Lower goalpost</t>
  </si>
  <si>
    <t>Positive/negative</t>
  </si>
  <si>
    <t>Positive</t>
  </si>
  <si>
    <t>Negative</t>
  </si>
  <si>
    <t>Sub-pillar=indicator</t>
  </si>
  <si>
    <t>Type</t>
  </si>
  <si>
    <t>Source (blue &amp; yellow columns)</t>
  </si>
  <si>
    <t>Dimension name</t>
  </si>
  <si>
    <t>Dimension code</t>
  </si>
  <si>
    <t>Free or non-remunerated time (%)</t>
  </si>
  <si>
    <t>Gross greenhouse gas emissions (tonnes per capita)</t>
  </si>
  <si>
    <t>TCB, ILO</t>
  </si>
  <si>
    <t>Eurostat, ILO/UNDP</t>
  </si>
  <si>
    <t>Eurostat, UNEP IRP</t>
  </si>
  <si>
    <t>Leader</t>
  </si>
  <si>
    <t>TPI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</si>
</sst>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2"/>
      <color theme="1"/>
      <name val="EC Square Sans Pro"/>
      <family val="2"/>
    </font>
    <font>
      <sz val="12"/>
      <color theme="1"/>
      <name val="EC Square Sans Pro"/>
      <family val="2"/>
    </font>
    <font>
      <sz val="10"/>
      <color theme="1"/>
      <name val="EC Square Sans Pro"/>
      <family val="2"/>
    </font>
    <font>
      <sz val="10"/>
      <name val="EC Square Sans Pro"/>
      <family val="2"/>
    </font>
    <font>
      <sz val="10"/>
      <color theme="1"/>
      <name val="EC Square Sans Pro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2" fillId="4" borderId="0" xfId="0" applyFont="1" applyFill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top"/>
    </xf>
    <xf numFmtId="0" fontId="2" fillId="3" borderId="0" xfId="0" applyFont="1" applyFill="1" applyAlignment="1">
      <alignment horizontal="right" vertical="top"/>
    </xf>
    <xf numFmtId="0" fontId="2" fillId="4" borderId="0" xfId="0" applyFont="1" applyFill="1" applyAlignment="1">
      <alignment horizontal="right" vertical="top"/>
    </xf>
    <xf numFmtId="165" fontId="2" fillId="4" borderId="0" xfId="1" applyNumberFormat="1" applyFont="1" applyFill="1" applyAlignment="1">
      <alignment vertical="top"/>
    </xf>
    <xf numFmtId="43" fontId="2" fillId="4" borderId="0" xfId="1" applyFont="1" applyFill="1" applyAlignment="1">
      <alignment vertical="top"/>
    </xf>
    <xf numFmtId="2" fontId="2" fillId="4" borderId="0" xfId="0" applyNumberFormat="1" applyFont="1" applyFill="1" applyAlignment="1">
      <alignment vertical="top"/>
    </xf>
    <xf numFmtId="2" fontId="2" fillId="3" borderId="0" xfId="0" applyNumberFormat="1" applyFont="1" applyFill="1" applyAlignment="1">
      <alignment vertical="top"/>
    </xf>
    <xf numFmtId="43" fontId="2" fillId="3" borderId="0" xfId="1" applyFont="1" applyFill="1" applyAlignment="1">
      <alignment vertical="top"/>
    </xf>
    <xf numFmtId="165" fontId="2" fillId="2" borderId="0" xfId="1" applyNumberFormat="1" applyFont="1" applyFill="1" applyAlignment="1">
      <alignment vertical="top"/>
    </xf>
    <xf numFmtId="164" fontId="2" fillId="3" borderId="0" xfId="1" applyNumberFormat="1" applyFont="1" applyFill="1" applyAlignment="1">
      <alignment vertical="top"/>
    </xf>
    <xf numFmtId="164" fontId="2" fillId="4" borderId="0" xfId="1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right" vertical="top"/>
    </xf>
    <xf numFmtId="0" fontId="2" fillId="6" borderId="0" xfId="0" applyFont="1" applyFill="1" applyAlignment="1">
      <alignment vertical="top" wrapText="1"/>
    </xf>
    <xf numFmtId="0" fontId="2" fillId="6" borderId="0" xfId="0" applyFont="1" applyFill="1" applyAlignment="1">
      <alignment horizontal="center" vertical="top" wrapText="1"/>
    </xf>
    <xf numFmtId="0" fontId="2" fillId="6" borderId="0" xfId="0" applyFont="1" applyFill="1" applyAlignment="1">
      <alignment horizontal="right" vertical="top"/>
    </xf>
    <xf numFmtId="0" fontId="2" fillId="6" borderId="0" xfId="0" applyFont="1" applyFill="1" applyAlignment="1">
      <alignment vertical="top"/>
    </xf>
    <xf numFmtId="164" fontId="2" fillId="6" borderId="0" xfId="1" applyNumberFormat="1" applyFont="1" applyFill="1" applyAlignment="1">
      <alignment vertical="top"/>
    </xf>
    <xf numFmtId="165" fontId="2" fillId="6" borderId="0" xfId="1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C4A27-8786-425A-AAB3-43F508410C4F}">
  <dimension ref="A1:EG752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C19" sqref="C19"/>
    </sheetView>
  </sheetViews>
  <sheetFormatPr defaultRowHeight="12.6" x14ac:dyDescent="0.25"/>
  <cols>
    <col min="1" max="1" width="8.81640625" style="5" bestFit="1" customWidth="1"/>
    <col min="2" max="2" width="17.90625" style="5" bestFit="1" customWidth="1"/>
    <col min="3" max="3" width="19.08984375" style="5" bestFit="1" customWidth="1"/>
    <col min="4" max="5" width="5.81640625" style="5" customWidth="1"/>
    <col min="6" max="6" width="4.7265625" style="5" bestFit="1" customWidth="1"/>
    <col min="7" max="7" width="21.54296875" style="5" customWidth="1"/>
    <col min="8" max="8" width="12.7265625" style="5" customWidth="1"/>
    <col min="9" max="9" width="5.81640625" style="5" customWidth="1"/>
    <col min="10" max="10" width="7.90625" style="5" customWidth="1"/>
    <col min="11" max="11" width="17.36328125" style="5" customWidth="1"/>
    <col min="12" max="12" width="10.54296875" style="6" customWidth="1"/>
    <col min="13" max="13" width="10.54296875" style="7" customWidth="1"/>
    <col min="14" max="17" width="10.54296875" style="6" customWidth="1"/>
    <col min="18" max="21" width="10.54296875" style="7" customWidth="1"/>
    <col min="22" max="32" width="8.81640625" style="6" bestFit="1" customWidth="1"/>
    <col min="33" max="33" width="8.7265625" style="6" customWidth="1"/>
    <col min="34" max="37" width="8.81640625" style="6" bestFit="1" customWidth="1"/>
    <col min="38" max="53" width="10.6328125" style="7" bestFit="1" customWidth="1"/>
    <col min="54" max="60" width="10.6328125" style="8" bestFit="1" customWidth="1"/>
    <col min="61" max="63" width="10.54296875" style="6" customWidth="1"/>
    <col min="64" max="66" width="10.54296875" style="7" customWidth="1"/>
    <col min="67" max="75" width="10.54296875" style="8" customWidth="1"/>
    <col min="76" max="77" width="10.54296875" style="6" customWidth="1"/>
    <col min="78" max="79" width="10.54296875" style="7" customWidth="1"/>
    <col min="80" max="81" width="10.54296875" style="8" customWidth="1"/>
    <col min="82" max="83" width="10.54296875" style="6" customWidth="1"/>
    <col min="84" max="85" width="10.54296875" style="7" customWidth="1"/>
    <col min="86" max="87" width="10.54296875" style="8" customWidth="1"/>
    <col min="88" max="90" width="10.54296875" style="6" customWidth="1"/>
    <col min="91" max="93" width="10.54296875" style="7" customWidth="1"/>
    <col min="94" max="96" width="10.54296875" style="8" customWidth="1"/>
    <col min="97" max="98" width="10.54296875" style="6" customWidth="1"/>
    <col min="99" max="100" width="10.54296875" style="7" customWidth="1"/>
    <col min="101" max="102" width="10.54296875" style="8" customWidth="1"/>
    <col min="103" max="105" width="10.54296875" style="6" customWidth="1"/>
    <col min="106" max="108" width="10.54296875" style="7" customWidth="1"/>
    <col min="109" max="112" width="10.54296875" style="8" customWidth="1"/>
    <col min="113" max="114" width="10.54296875" style="6" customWidth="1"/>
    <col min="115" max="116" width="10.54296875" style="7" customWidth="1"/>
    <col min="117" max="118" width="10.54296875" style="8" customWidth="1"/>
    <col min="119" max="120" width="10.54296875" style="6" customWidth="1"/>
    <col min="121" max="122" width="10.54296875" style="7" customWidth="1"/>
    <col min="123" max="124" width="10.54296875" style="8" customWidth="1"/>
    <col min="125" max="126" width="10.54296875" style="6" customWidth="1"/>
    <col min="127" max="128" width="10.54296875" style="7" customWidth="1"/>
    <col min="129" max="130" width="10.54296875" style="8" customWidth="1"/>
    <col min="131" max="132" width="10.6328125" style="33" bestFit="1" customWidth="1"/>
    <col min="133" max="137" width="8.81640625" style="26" bestFit="1" customWidth="1"/>
    <col min="138" max="16384" width="8.7265625" style="22"/>
  </cols>
  <sheetData>
    <row r="1" spans="1:137" x14ac:dyDescent="0.25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  <c r="P1" s="22">
        <v>16</v>
      </c>
      <c r="Q1" s="22">
        <v>17</v>
      </c>
      <c r="R1" s="22">
        <v>18</v>
      </c>
      <c r="S1" s="22">
        <v>19</v>
      </c>
      <c r="T1" s="22">
        <v>20</v>
      </c>
      <c r="U1" s="22">
        <v>21</v>
      </c>
      <c r="V1" s="22">
        <v>22</v>
      </c>
      <c r="W1" s="22">
        <v>23</v>
      </c>
      <c r="X1" s="22">
        <v>24</v>
      </c>
      <c r="Y1" s="22">
        <v>25</v>
      </c>
      <c r="Z1" s="22">
        <v>26</v>
      </c>
      <c r="AA1" s="22">
        <v>27</v>
      </c>
      <c r="AB1" s="22">
        <v>28</v>
      </c>
      <c r="AC1" s="22">
        <v>29</v>
      </c>
      <c r="AD1" s="22">
        <v>30</v>
      </c>
      <c r="AE1" s="22">
        <v>31</v>
      </c>
      <c r="AF1" s="22">
        <v>32</v>
      </c>
      <c r="AG1" s="22">
        <v>33</v>
      </c>
      <c r="AH1" s="22">
        <v>34</v>
      </c>
      <c r="AI1" s="22">
        <v>35</v>
      </c>
      <c r="AJ1" s="22">
        <v>36</v>
      </c>
      <c r="AK1" s="22">
        <v>37</v>
      </c>
      <c r="AL1" s="22">
        <v>38</v>
      </c>
      <c r="AM1" s="22">
        <v>39</v>
      </c>
      <c r="AN1" s="22">
        <v>40</v>
      </c>
      <c r="AO1" s="22">
        <v>41</v>
      </c>
      <c r="AP1" s="22">
        <v>42</v>
      </c>
      <c r="AQ1" s="22">
        <v>43</v>
      </c>
      <c r="AR1" s="22">
        <v>44</v>
      </c>
      <c r="AS1" s="22">
        <v>45</v>
      </c>
      <c r="AT1" s="22">
        <v>46</v>
      </c>
      <c r="AU1" s="22">
        <v>47</v>
      </c>
      <c r="AV1" s="22">
        <v>48</v>
      </c>
      <c r="AW1" s="22">
        <v>49</v>
      </c>
      <c r="AX1" s="22">
        <v>50</v>
      </c>
      <c r="AY1" s="22">
        <v>51</v>
      </c>
      <c r="AZ1" s="22">
        <v>52</v>
      </c>
      <c r="BA1" s="22">
        <v>53</v>
      </c>
      <c r="BB1" s="22">
        <v>54</v>
      </c>
      <c r="BC1" s="22">
        <v>55</v>
      </c>
      <c r="BD1" s="22">
        <v>56</v>
      </c>
      <c r="BE1" s="22">
        <v>57</v>
      </c>
      <c r="BF1" s="22">
        <v>58</v>
      </c>
      <c r="BG1" s="22">
        <v>59</v>
      </c>
      <c r="BH1" s="22">
        <v>60</v>
      </c>
      <c r="BI1" s="22">
        <v>61</v>
      </c>
      <c r="BJ1" s="22">
        <v>62</v>
      </c>
      <c r="BK1" s="22">
        <v>63</v>
      </c>
      <c r="BL1" s="22">
        <v>64</v>
      </c>
      <c r="BM1" s="22">
        <v>65</v>
      </c>
      <c r="BN1" s="22">
        <v>66</v>
      </c>
      <c r="BO1" s="22">
        <v>67</v>
      </c>
      <c r="BP1" s="22">
        <v>68</v>
      </c>
      <c r="BQ1" s="22">
        <v>69</v>
      </c>
      <c r="BR1" s="22">
        <v>70</v>
      </c>
      <c r="BS1" s="22">
        <v>71</v>
      </c>
      <c r="BT1" s="22">
        <v>72</v>
      </c>
      <c r="BU1" s="22">
        <v>73</v>
      </c>
      <c r="BV1" s="22">
        <v>74</v>
      </c>
      <c r="BW1" s="22">
        <v>75</v>
      </c>
      <c r="BX1" s="22">
        <v>76</v>
      </c>
      <c r="BY1" s="22">
        <v>77</v>
      </c>
      <c r="BZ1" s="22">
        <v>78</v>
      </c>
      <c r="CA1" s="22">
        <v>79</v>
      </c>
      <c r="CB1" s="22">
        <v>80</v>
      </c>
      <c r="CC1" s="22">
        <v>81</v>
      </c>
      <c r="CD1" s="22">
        <v>82</v>
      </c>
      <c r="CE1" s="22">
        <v>83</v>
      </c>
      <c r="CF1" s="22">
        <v>84</v>
      </c>
      <c r="CG1" s="22">
        <v>85</v>
      </c>
      <c r="CH1" s="22">
        <v>86</v>
      </c>
      <c r="CI1" s="22">
        <v>87</v>
      </c>
      <c r="CJ1" s="22">
        <v>88</v>
      </c>
      <c r="CK1" s="22">
        <v>89</v>
      </c>
      <c r="CL1" s="22">
        <v>90</v>
      </c>
      <c r="CM1" s="22">
        <v>91</v>
      </c>
      <c r="CN1" s="22">
        <v>92</v>
      </c>
      <c r="CO1" s="22">
        <v>93</v>
      </c>
      <c r="CP1" s="22">
        <v>94</v>
      </c>
      <c r="CQ1" s="22">
        <v>95</v>
      </c>
      <c r="CR1" s="22">
        <v>96</v>
      </c>
      <c r="CS1" s="22">
        <v>97</v>
      </c>
      <c r="CT1" s="22">
        <v>98</v>
      </c>
      <c r="CU1" s="22">
        <v>99</v>
      </c>
      <c r="CV1" s="22">
        <v>100</v>
      </c>
      <c r="CW1" s="22">
        <v>101</v>
      </c>
      <c r="CX1" s="22">
        <v>102</v>
      </c>
      <c r="CY1" s="22">
        <v>103</v>
      </c>
      <c r="CZ1" s="22">
        <v>104</v>
      </c>
      <c r="DA1" s="22">
        <v>105</v>
      </c>
      <c r="DB1" s="22">
        <v>106</v>
      </c>
      <c r="DC1" s="22">
        <v>107</v>
      </c>
      <c r="DD1" s="22">
        <v>108</v>
      </c>
      <c r="DE1" s="22">
        <v>109</v>
      </c>
      <c r="DF1" s="22">
        <v>110</v>
      </c>
      <c r="DG1" s="22">
        <v>111</v>
      </c>
      <c r="DH1" s="22">
        <v>112</v>
      </c>
      <c r="DI1" s="22">
        <v>113</v>
      </c>
      <c r="DJ1" s="22">
        <v>114</v>
      </c>
      <c r="DK1" s="22">
        <v>115</v>
      </c>
      <c r="DL1" s="22">
        <v>116</v>
      </c>
      <c r="DM1" s="22">
        <v>117</v>
      </c>
      <c r="DN1" s="22">
        <v>118</v>
      </c>
      <c r="DO1" s="22">
        <v>119</v>
      </c>
      <c r="DP1" s="22">
        <v>120</v>
      </c>
      <c r="DQ1" s="22">
        <v>121</v>
      </c>
      <c r="DR1" s="22">
        <v>122</v>
      </c>
      <c r="DS1" s="22">
        <v>123</v>
      </c>
      <c r="DT1" s="22">
        <v>124</v>
      </c>
      <c r="DU1" s="22">
        <v>125</v>
      </c>
      <c r="DV1" s="22">
        <v>126</v>
      </c>
      <c r="DW1" s="22">
        <v>127</v>
      </c>
      <c r="DX1" s="22">
        <v>128</v>
      </c>
      <c r="DY1" s="22">
        <v>129</v>
      </c>
      <c r="DZ1" s="22">
        <v>130</v>
      </c>
      <c r="EA1" s="22">
        <v>131</v>
      </c>
      <c r="EB1" s="22">
        <v>132</v>
      </c>
      <c r="EC1" s="22">
        <v>133</v>
      </c>
      <c r="ED1" s="22">
        <v>134</v>
      </c>
      <c r="EE1" s="22">
        <v>135</v>
      </c>
      <c r="EF1" s="22">
        <v>136</v>
      </c>
      <c r="EG1" s="22">
        <v>137</v>
      </c>
    </row>
    <row r="2" spans="1:137" s="23" customFormat="1" ht="63" x14ac:dyDescent="0.25">
      <c r="A2" s="23">
        <v>2</v>
      </c>
      <c r="B2" s="36" t="s">
        <v>485</v>
      </c>
      <c r="C2" s="36"/>
      <c r="D2" s="36"/>
      <c r="E2" s="36"/>
      <c r="F2" s="36"/>
      <c r="G2" s="36"/>
      <c r="H2" s="36"/>
      <c r="I2" s="36"/>
      <c r="J2" s="36"/>
      <c r="K2" s="36" t="s">
        <v>65</v>
      </c>
      <c r="L2" s="9"/>
      <c r="M2" s="3"/>
      <c r="N2" s="9"/>
      <c r="O2" s="9"/>
      <c r="P2" s="9"/>
      <c r="Q2" s="9"/>
      <c r="R2" s="3"/>
      <c r="S2" s="3"/>
      <c r="T2" s="3"/>
      <c r="U2" s="3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10" t="s">
        <v>58</v>
      </c>
      <c r="BC2" s="10" t="s">
        <v>67</v>
      </c>
      <c r="BD2" s="10" t="s">
        <v>490</v>
      </c>
      <c r="BE2" s="10" t="s">
        <v>70</v>
      </c>
      <c r="BF2" s="10" t="s">
        <v>75</v>
      </c>
      <c r="BG2" s="10" t="s">
        <v>77</v>
      </c>
      <c r="BH2" s="10" t="s">
        <v>58</v>
      </c>
      <c r="BI2" s="9"/>
      <c r="BJ2" s="9"/>
      <c r="BK2" s="9"/>
      <c r="BL2" s="3"/>
      <c r="BM2" s="3"/>
      <c r="BN2" s="3"/>
      <c r="BO2" s="10" t="s">
        <v>60</v>
      </c>
      <c r="BP2" s="10" t="s">
        <v>61</v>
      </c>
      <c r="BQ2" s="10" t="s">
        <v>61</v>
      </c>
      <c r="BR2" s="10" t="s">
        <v>61</v>
      </c>
      <c r="BS2" s="10" t="s">
        <v>61</v>
      </c>
      <c r="BT2" s="10" t="s">
        <v>61</v>
      </c>
      <c r="BU2" s="10" t="s">
        <v>61</v>
      </c>
      <c r="BV2" s="10" t="s">
        <v>61</v>
      </c>
      <c r="BW2" s="10" t="s">
        <v>61</v>
      </c>
      <c r="BX2" s="9"/>
      <c r="BY2" s="9"/>
      <c r="BZ2" s="3"/>
      <c r="CA2" s="3"/>
      <c r="CB2" s="10" t="s">
        <v>62</v>
      </c>
      <c r="CC2" s="10" t="s">
        <v>63</v>
      </c>
      <c r="CD2" s="9"/>
      <c r="CE2" s="9"/>
      <c r="CF2" s="3"/>
      <c r="CG2" s="3"/>
      <c r="CH2" s="10" t="s">
        <v>64</v>
      </c>
      <c r="CI2" s="10" t="s">
        <v>66</v>
      </c>
      <c r="CJ2" s="9"/>
      <c r="CK2" s="9"/>
      <c r="CL2" s="9"/>
      <c r="CM2" s="3"/>
      <c r="CN2" s="3"/>
      <c r="CO2" s="3"/>
      <c r="CP2" s="10" t="s">
        <v>491</v>
      </c>
      <c r="CQ2" s="10" t="s">
        <v>68</v>
      </c>
      <c r="CR2" s="10" t="s">
        <v>69</v>
      </c>
      <c r="CS2" s="9"/>
      <c r="CT2" s="9"/>
      <c r="CU2" s="3"/>
      <c r="CV2" s="3"/>
      <c r="CW2" s="10" t="s">
        <v>65</v>
      </c>
      <c r="CX2" s="10" t="s">
        <v>65</v>
      </c>
      <c r="CY2" s="9"/>
      <c r="CZ2" s="9"/>
      <c r="DA2" s="9"/>
      <c r="DB2" s="3"/>
      <c r="DC2" s="3"/>
      <c r="DD2" s="3"/>
      <c r="DE2" s="10" t="s">
        <v>71</v>
      </c>
      <c r="DF2" s="10" t="s">
        <v>71</v>
      </c>
      <c r="DG2" s="10" t="s">
        <v>72</v>
      </c>
      <c r="DH2" s="10" t="s">
        <v>73</v>
      </c>
      <c r="DI2" s="9"/>
      <c r="DJ2" s="9"/>
      <c r="DK2" s="3"/>
      <c r="DL2" s="3"/>
      <c r="DM2" s="10" t="s">
        <v>492</v>
      </c>
      <c r="DN2" s="10" t="s">
        <v>74</v>
      </c>
      <c r="DO2" s="9"/>
      <c r="DP2" s="9"/>
      <c r="DQ2" s="3"/>
      <c r="DR2" s="3"/>
      <c r="DS2" s="10" t="s">
        <v>76</v>
      </c>
      <c r="DT2" s="10" t="s">
        <v>76</v>
      </c>
      <c r="DU2" s="9"/>
      <c r="DV2" s="9"/>
      <c r="DW2" s="3"/>
      <c r="DX2" s="3"/>
      <c r="DY2" s="10" t="s">
        <v>78</v>
      </c>
      <c r="DZ2" s="10" t="s">
        <v>79</v>
      </c>
      <c r="EA2" s="30" t="s">
        <v>58</v>
      </c>
      <c r="EB2" s="30" t="s">
        <v>59</v>
      </c>
      <c r="EC2" s="27"/>
      <c r="ED2" s="27"/>
      <c r="EE2" s="27"/>
      <c r="EF2" s="27"/>
      <c r="EG2" s="27"/>
    </row>
    <row r="3" spans="1:137" s="24" customFormat="1" ht="75.599999999999994" x14ac:dyDescent="0.25">
      <c r="A3" s="22">
        <v>3</v>
      </c>
      <c r="B3" s="36" t="s">
        <v>486</v>
      </c>
      <c r="C3" s="37"/>
      <c r="D3" s="37"/>
      <c r="E3" s="37"/>
      <c r="F3" s="37"/>
      <c r="G3" s="37"/>
      <c r="H3" s="37"/>
      <c r="I3" s="37"/>
      <c r="J3" s="37"/>
      <c r="K3" s="37"/>
      <c r="L3" s="1" t="s">
        <v>23</v>
      </c>
      <c r="M3" s="2" t="s">
        <v>23</v>
      </c>
      <c r="N3" s="1" t="s">
        <v>19</v>
      </c>
      <c r="O3" s="1" t="s">
        <v>20</v>
      </c>
      <c r="P3" s="1" t="s">
        <v>21</v>
      </c>
      <c r="Q3" s="1" t="s">
        <v>22</v>
      </c>
      <c r="R3" s="2" t="s">
        <v>19</v>
      </c>
      <c r="S3" s="2" t="s">
        <v>20</v>
      </c>
      <c r="T3" s="2" t="s">
        <v>21</v>
      </c>
      <c r="U3" s="2" t="s">
        <v>22</v>
      </c>
      <c r="V3" s="1" t="s">
        <v>2</v>
      </c>
      <c r="W3" s="1" t="s">
        <v>3</v>
      </c>
      <c r="X3" s="1" t="s">
        <v>4</v>
      </c>
      <c r="Y3" s="1" t="s">
        <v>5</v>
      </c>
      <c r="Z3" s="1" t="s">
        <v>6</v>
      </c>
      <c r="AA3" s="1" t="s">
        <v>7</v>
      </c>
      <c r="AB3" s="1" t="s">
        <v>8</v>
      </c>
      <c r="AC3" s="1" t="s">
        <v>9</v>
      </c>
      <c r="AD3" s="1" t="s">
        <v>10</v>
      </c>
      <c r="AE3" s="1" t="s">
        <v>11</v>
      </c>
      <c r="AF3" s="1" t="s">
        <v>12</v>
      </c>
      <c r="AG3" s="1" t="s">
        <v>13</v>
      </c>
      <c r="AH3" s="1" t="s">
        <v>14</v>
      </c>
      <c r="AI3" s="1" t="s">
        <v>15</v>
      </c>
      <c r="AJ3" s="1" t="s">
        <v>16</v>
      </c>
      <c r="AK3" s="1" t="s">
        <v>17</v>
      </c>
      <c r="AL3" s="3" t="s">
        <v>2</v>
      </c>
      <c r="AM3" s="3" t="s">
        <v>3</v>
      </c>
      <c r="AN3" s="3" t="s">
        <v>4</v>
      </c>
      <c r="AO3" s="3" t="s">
        <v>5</v>
      </c>
      <c r="AP3" s="3" t="s">
        <v>6</v>
      </c>
      <c r="AQ3" s="3" t="s">
        <v>7</v>
      </c>
      <c r="AR3" s="3" t="s">
        <v>8</v>
      </c>
      <c r="AS3" s="3" t="s">
        <v>9</v>
      </c>
      <c r="AT3" s="3" t="s">
        <v>10</v>
      </c>
      <c r="AU3" s="3" t="s">
        <v>11</v>
      </c>
      <c r="AV3" s="3" t="s">
        <v>12</v>
      </c>
      <c r="AW3" s="3" t="s">
        <v>13</v>
      </c>
      <c r="AX3" s="3" t="s">
        <v>14</v>
      </c>
      <c r="AY3" s="3" t="s">
        <v>15</v>
      </c>
      <c r="AZ3" s="3" t="s">
        <v>16</v>
      </c>
      <c r="BA3" s="3" t="s">
        <v>17</v>
      </c>
      <c r="BB3" s="4" t="s">
        <v>33</v>
      </c>
      <c r="BC3" s="4" t="s">
        <v>38</v>
      </c>
      <c r="BD3" s="4" t="s">
        <v>488</v>
      </c>
      <c r="BE3" s="4" t="s">
        <v>489</v>
      </c>
      <c r="BF3" s="4" t="s">
        <v>51</v>
      </c>
      <c r="BG3" s="4" t="s">
        <v>54</v>
      </c>
      <c r="BH3" s="4" t="s">
        <v>57</v>
      </c>
      <c r="BI3" s="1" t="s">
        <v>27</v>
      </c>
      <c r="BJ3" s="1" t="s">
        <v>28</v>
      </c>
      <c r="BK3" s="1" t="s">
        <v>29</v>
      </c>
      <c r="BL3" s="2" t="s">
        <v>27</v>
      </c>
      <c r="BM3" s="2" t="s">
        <v>28</v>
      </c>
      <c r="BN3" s="2" t="s">
        <v>29</v>
      </c>
      <c r="BO3" s="4" t="s">
        <v>27</v>
      </c>
      <c r="BP3" s="4" t="s">
        <v>28</v>
      </c>
      <c r="BQ3" s="4" t="s">
        <v>29</v>
      </c>
      <c r="BR3" s="4" t="s">
        <v>30</v>
      </c>
      <c r="BS3" s="4" t="s">
        <v>31</v>
      </c>
      <c r="BT3" s="4" t="s">
        <v>32</v>
      </c>
      <c r="BU3" s="4" t="s">
        <v>30</v>
      </c>
      <c r="BV3" s="4" t="s">
        <v>31</v>
      </c>
      <c r="BW3" s="4" t="s">
        <v>32</v>
      </c>
      <c r="BX3" s="1" t="s">
        <v>34</v>
      </c>
      <c r="BY3" s="1" t="s">
        <v>35</v>
      </c>
      <c r="BZ3" s="2" t="s">
        <v>34</v>
      </c>
      <c r="CA3" s="2" t="s">
        <v>35</v>
      </c>
      <c r="CB3" s="4" t="s">
        <v>34</v>
      </c>
      <c r="CC3" s="4" t="s">
        <v>35</v>
      </c>
      <c r="CD3" s="1" t="s">
        <v>36</v>
      </c>
      <c r="CE3" s="1" t="s">
        <v>37</v>
      </c>
      <c r="CF3" s="2" t="s">
        <v>36</v>
      </c>
      <c r="CG3" s="2" t="s">
        <v>37</v>
      </c>
      <c r="CH3" s="4" t="s">
        <v>36</v>
      </c>
      <c r="CI3" s="4" t="s">
        <v>37</v>
      </c>
      <c r="CJ3" s="1" t="s">
        <v>39</v>
      </c>
      <c r="CK3" s="1" t="s">
        <v>40</v>
      </c>
      <c r="CL3" s="1" t="s">
        <v>41</v>
      </c>
      <c r="CM3" s="2" t="s">
        <v>39</v>
      </c>
      <c r="CN3" s="2" t="s">
        <v>40</v>
      </c>
      <c r="CO3" s="2" t="s">
        <v>41</v>
      </c>
      <c r="CP3" s="4" t="s">
        <v>42</v>
      </c>
      <c r="CQ3" s="4" t="s">
        <v>40</v>
      </c>
      <c r="CR3" s="4" t="s">
        <v>41</v>
      </c>
      <c r="CS3" s="1" t="s">
        <v>43</v>
      </c>
      <c r="CT3" s="1" t="s">
        <v>44</v>
      </c>
      <c r="CU3" s="2" t="s">
        <v>43</v>
      </c>
      <c r="CV3" s="2" t="s">
        <v>44</v>
      </c>
      <c r="CW3" s="4" t="s">
        <v>43</v>
      </c>
      <c r="CX3" s="4" t="s">
        <v>44</v>
      </c>
      <c r="CY3" s="1" t="s">
        <v>45</v>
      </c>
      <c r="CZ3" s="1" t="s">
        <v>46</v>
      </c>
      <c r="DA3" s="1" t="s">
        <v>47</v>
      </c>
      <c r="DB3" s="2" t="s">
        <v>45</v>
      </c>
      <c r="DC3" s="2" t="s">
        <v>46</v>
      </c>
      <c r="DD3" s="2" t="s">
        <v>47</v>
      </c>
      <c r="DE3" s="4" t="s">
        <v>45</v>
      </c>
      <c r="DF3" s="4" t="s">
        <v>46</v>
      </c>
      <c r="DG3" s="4" t="s">
        <v>47</v>
      </c>
      <c r="DH3" s="4" t="s">
        <v>48</v>
      </c>
      <c r="DI3" s="1" t="s">
        <v>49</v>
      </c>
      <c r="DJ3" s="1" t="s">
        <v>50</v>
      </c>
      <c r="DK3" s="2" t="s">
        <v>49</v>
      </c>
      <c r="DL3" s="2" t="s">
        <v>50</v>
      </c>
      <c r="DM3" s="4" t="s">
        <v>49</v>
      </c>
      <c r="DN3" s="4" t="s">
        <v>50</v>
      </c>
      <c r="DO3" s="1" t="s">
        <v>52</v>
      </c>
      <c r="DP3" s="1" t="s">
        <v>53</v>
      </c>
      <c r="DQ3" s="2" t="s">
        <v>52</v>
      </c>
      <c r="DR3" s="2" t="s">
        <v>53</v>
      </c>
      <c r="DS3" s="4" t="s">
        <v>52</v>
      </c>
      <c r="DT3" s="4" t="s">
        <v>53</v>
      </c>
      <c r="DU3" s="1" t="s">
        <v>55</v>
      </c>
      <c r="DV3" s="1" t="s">
        <v>56</v>
      </c>
      <c r="DW3" s="2" t="s">
        <v>55</v>
      </c>
      <c r="DX3" s="2" t="s">
        <v>56</v>
      </c>
      <c r="DY3" s="4" t="s">
        <v>55</v>
      </c>
      <c r="DZ3" s="4" t="s">
        <v>56</v>
      </c>
      <c r="EA3" s="31" t="s">
        <v>24</v>
      </c>
      <c r="EB3" s="31" t="s">
        <v>25</v>
      </c>
      <c r="EC3" s="28"/>
      <c r="ED3" s="28"/>
      <c r="EE3" s="28"/>
      <c r="EF3" s="28"/>
      <c r="EG3" s="28"/>
    </row>
    <row r="4" spans="1:137" s="25" customFormat="1" x14ac:dyDescent="0.25">
      <c r="A4" s="25">
        <v>4</v>
      </c>
      <c r="B4" s="38" t="s">
        <v>487</v>
      </c>
      <c r="C4" s="39"/>
      <c r="D4" s="39"/>
      <c r="E4" s="39"/>
      <c r="F4" s="39"/>
      <c r="G4" s="39"/>
      <c r="H4" s="39"/>
      <c r="I4" s="39"/>
      <c r="J4" s="39"/>
      <c r="K4" s="39"/>
      <c r="L4" s="11" t="s">
        <v>0</v>
      </c>
      <c r="M4" s="12" t="s">
        <v>0</v>
      </c>
      <c r="N4" s="11" t="s">
        <v>207</v>
      </c>
      <c r="O4" s="11" t="s">
        <v>208</v>
      </c>
      <c r="P4" s="11" t="s">
        <v>209</v>
      </c>
      <c r="Q4" s="11" t="s">
        <v>210</v>
      </c>
      <c r="R4" s="12" t="s">
        <v>207</v>
      </c>
      <c r="S4" s="12" t="s">
        <v>208</v>
      </c>
      <c r="T4" s="12" t="s">
        <v>209</v>
      </c>
      <c r="U4" s="12" t="s">
        <v>210</v>
      </c>
      <c r="V4" s="11">
        <v>1.1000000000000001</v>
      </c>
      <c r="W4" s="11">
        <v>1.2</v>
      </c>
      <c r="X4" s="11">
        <v>1.3</v>
      </c>
      <c r="Y4" s="11">
        <v>1.4</v>
      </c>
      <c r="Z4" s="11">
        <v>2.1</v>
      </c>
      <c r="AA4" s="11">
        <v>2.2000000000000002</v>
      </c>
      <c r="AB4" s="11">
        <v>2.2999999999999998</v>
      </c>
      <c r="AC4" s="11">
        <v>2.4</v>
      </c>
      <c r="AD4" s="11">
        <v>3.1</v>
      </c>
      <c r="AE4" s="11">
        <v>3.2</v>
      </c>
      <c r="AF4" s="11">
        <v>3.3</v>
      </c>
      <c r="AG4" s="11">
        <v>3.4</v>
      </c>
      <c r="AH4" s="11">
        <v>4.0999999999999996</v>
      </c>
      <c r="AI4" s="11">
        <v>4.2</v>
      </c>
      <c r="AJ4" s="11">
        <v>4.3</v>
      </c>
      <c r="AK4" s="11">
        <v>4.4000000000000004</v>
      </c>
      <c r="AL4" s="12">
        <v>1.1000000000000001</v>
      </c>
      <c r="AM4" s="12">
        <v>1.2</v>
      </c>
      <c r="AN4" s="12">
        <v>1.3</v>
      </c>
      <c r="AO4" s="12">
        <v>1.4</v>
      </c>
      <c r="AP4" s="12">
        <v>2.1</v>
      </c>
      <c r="AQ4" s="12">
        <v>2.2000000000000002</v>
      </c>
      <c r="AR4" s="12">
        <v>2.2999999999999998</v>
      </c>
      <c r="AS4" s="12">
        <v>2.4</v>
      </c>
      <c r="AT4" s="12">
        <v>3.1</v>
      </c>
      <c r="AU4" s="12">
        <v>3.2</v>
      </c>
      <c r="AV4" s="12">
        <v>3.3</v>
      </c>
      <c r="AW4" s="12">
        <v>3.4</v>
      </c>
      <c r="AX4" s="12">
        <v>4.0999999999999996</v>
      </c>
      <c r="AY4" s="12">
        <v>4.2</v>
      </c>
      <c r="AZ4" s="12">
        <v>4.3</v>
      </c>
      <c r="BA4" s="12">
        <v>4.4000000000000004</v>
      </c>
      <c r="BB4" s="13">
        <v>1.2</v>
      </c>
      <c r="BC4" s="13">
        <v>2.1</v>
      </c>
      <c r="BD4" s="13">
        <v>2.2999999999999998</v>
      </c>
      <c r="BE4" s="13">
        <v>3.1</v>
      </c>
      <c r="BF4" s="13">
        <v>3.4</v>
      </c>
      <c r="BG4" s="13">
        <v>4.2</v>
      </c>
      <c r="BH4" s="13">
        <v>4.4000000000000004</v>
      </c>
      <c r="BI4" s="11" t="s">
        <v>211</v>
      </c>
      <c r="BJ4" s="11" t="s">
        <v>212</v>
      </c>
      <c r="BK4" s="11" t="s">
        <v>213</v>
      </c>
      <c r="BL4" s="12" t="s">
        <v>211</v>
      </c>
      <c r="BM4" s="12" t="s">
        <v>212</v>
      </c>
      <c r="BN4" s="12" t="s">
        <v>213</v>
      </c>
      <c r="BO4" s="13" t="s">
        <v>211</v>
      </c>
      <c r="BP4" s="13" t="s">
        <v>212</v>
      </c>
      <c r="BQ4" s="13" t="s">
        <v>213</v>
      </c>
      <c r="BR4" s="13" t="s">
        <v>84</v>
      </c>
      <c r="BS4" s="13" t="s">
        <v>85</v>
      </c>
      <c r="BT4" s="13" t="s">
        <v>86</v>
      </c>
      <c r="BU4" s="13" t="s">
        <v>84</v>
      </c>
      <c r="BV4" s="13" t="s">
        <v>85</v>
      </c>
      <c r="BW4" s="13" t="s">
        <v>86</v>
      </c>
      <c r="BX4" s="11" t="s">
        <v>215</v>
      </c>
      <c r="BY4" s="11" t="s">
        <v>216</v>
      </c>
      <c r="BZ4" s="12" t="s">
        <v>215</v>
      </c>
      <c r="CA4" s="12" t="s">
        <v>216</v>
      </c>
      <c r="CB4" s="13" t="s">
        <v>215</v>
      </c>
      <c r="CC4" s="13" t="s">
        <v>216</v>
      </c>
      <c r="CD4" s="11" t="s">
        <v>217</v>
      </c>
      <c r="CE4" s="11" t="s">
        <v>218</v>
      </c>
      <c r="CF4" s="12" t="s">
        <v>217</v>
      </c>
      <c r="CG4" s="12" t="s">
        <v>218</v>
      </c>
      <c r="CH4" s="13" t="s">
        <v>217</v>
      </c>
      <c r="CI4" s="13" t="s">
        <v>218</v>
      </c>
      <c r="CJ4" s="11" t="s">
        <v>220</v>
      </c>
      <c r="CK4" s="11" t="s">
        <v>221</v>
      </c>
      <c r="CL4" s="11" t="s">
        <v>222</v>
      </c>
      <c r="CM4" s="12" t="s">
        <v>220</v>
      </c>
      <c r="CN4" s="12" t="s">
        <v>221</v>
      </c>
      <c r="CO4" s="12" t="s">
        <v>222</v>
      </c>
      <c r="CP4" s="13" t="s">
        <v>220</v>
      </c>
      <c r="CQ4" s="13" t="s">
        <v>221</v>
      </c>
      <c r="CR4" s="13" t="s">
        <v>222</v>
      </c>
      <c r="CS4" s="11" t="s">
        <v>224</v>
      </c>
      <c r="CT4" s="11" t="s">
        <v>225</v>
      </c>
      <c r="CU4" s="12" t="s">
        <v>224</v>
      </c>
      <c r="CV4" s="12" t="s">
        <v>225</v>
      </c>
      <c r="CW4" s="13" t="s">
        <v>224</v>
      </c>
      <c r="CX4" s="13" t="s">
        <v>225</v>
      </c>
      <c r="CY4" s="11" t="s">
        <v>227</v>
      </c>
      <c r="CZ4" s="11" t="s">
        <v>228</v>
      </c>
      <c r="DA4" s="11" t="s">
        <v>229</v>
      </c>
      <c r="DB4" s="12" t="s">
        <v>227</v>
      </c>
      <c r="DC4" s="12" t="s">
        <v>228</v>
      </c>
      <c r="DD4" s="12" t="s">
        <v>229</v>
      </c>
      <c r="DE4" s="13" t="s">
        <v>227</v>
      </c>
      <c r="DF4" s="13" t="s">
        <v>228</v>
      </c>
      <c r="DG4" s="13" t="s">
        <v>229</v>
      </c>
      <c r="DH4" s="13" t="s">
        <v>230</v>
      </c>
      <c r="DI4" s="11" t="s">
        <v>231</v>
      </c>
      <c r="DJ4" s="11" t="s">
        <v>232</v>
      </c>
      <c r="DK4" s="12" t="s">
        <v>231</v>
      </c>
      <c r="DL4" s="12" t="s">
        <v>232</v>
      </c>
      <c r="DM4" s="13" t="s">
        <v>231</v>
      </c>
      <c r="DN4" s="13" t="s">
        <v>232</v>
      </c>
      <c r="DO4" s="11" t="s">
        <v>234</v>
      </c>
      <c r="DP4" s="11" t="s">
        <v>235</v>
      </c>
      <c r="DQ4" s="12" t="s">
        <v>234</v>
      </c>
      <c r="DR4" s="12" t="s">
        <v>235</v>
      </c>
      <c r="DS4" s="13" t="s">
        <v>234</v>
      </c>
      <c r="DT4" s="13" t="s">
        <v>235</v>
      </c>
      <c r="DU4" s="11" t="s">
        <v>237</v>
      </c>
      <c r="DV4" s="11" t="s">
        <v>238</v>
      </c>
      <c r="DW4" s="12" t="s">
        <v>237</v>
      </c>
      <c r="DX4" s="12" t="s">
        <v>238</v>
      </c>
      <c r="DY4" s="13" t="s">
        <v>237</v>
      </c>
      <c r="DZ4" s="13" t="s">
        <v>238</v>
      </c>
      <c r="EA4" s="32"/>
      <c r="EB4" s="32"/>
      <c r="EC4" s="29" t="s">
        <v>494</v>
      </c>
      <c r="ED4" s="29" t="s">
        <v>207</v>
      </c>
      <c r="EE4" s="29" t="s">
        <v>208</v>
      </c>
      <c r="EF4" s="29" t="s">
        <v>209</v>
      </c>
      <c r="EG4" s="29" t="s">
        <v>210</v>
      </c>
    </row>
    <row r="5" spans="1:137" s="25" customFormat="1" x14ac:dyDescent="0.25">
      <c r="A5" s="25">
        <v>5</v>
      </c>
      <c r="B5" s="38" t="s">
        <v>484</v>
      </c>
      <c r="C5" s="39"/>
      <c r="D5" s="39"/>
      <c r="E5" s="39"/>
      <c r="F5" s="39"/>
      <c r="G5" s="39"/>
      <c r="H5" s="39"/>
      <c r="I5" s="39"/>
      <c r="J5" s="39"/>
      <c r="K5" s="39"/>
      <c r="L5" s="11" t="s">
        <v>80</v>
      </c>
      <c r="M5" s="12" t="s">
        <v>81</v>
      </c>
      <c r="N5" s="11" t="s">
        <v>80</v>
      </c>
      <c r="O5" s="11" t="s">
        <v>80</v>
      </c>
      <c r="P5" s="11" t="s">
        <v>80</v>
      </c>
      <c r="Q5" s="11" t="s">
        <v>80</v>
      </c>
      <c r="R5" s="12" t="s">
        <v>81</v>
      </c>
      <c r="S5" s="12" t="s">
        <v>81</v>
      </c>
      <c r="T5" s="12" t="s">
        <v>81</v>
      </c>
      <c r="U5" s="12" t="s">
        <v>81</v>
      </c>
      <c r="V5" s="11" t="s">
        <v>80</v>
      </c>
      <c r="W5" s="11" t="s">
        <v>80</v>
      </c>
      <c r="X5" s="11" t="s">
        <v>80</v>
      </c>
      <c r="Y5" s="11" t="s">
        <v>80</v>
      </c>
      <c r="Z5" s="11" t="s">
        <v>80</v>
      </c>
      <c r="AA5" s="11" t="s">
        <v>80</v>
      </c>
      <c r="AB5" s="11" t="s">
        <v>80</v>
      </c>
      <c r="AC5" s="11" t="s">
        <v>80</v>
      </c>
      <c r="AD5" s="11" t="s">
        <v>80</v>
      </c>
      <c r="AE5" s="11" t="s">
        <v>80</v>
      </c>
      <c r="AF5" s="11" t="s">
        <v>80</v>
      </c>
      <c r="AG5" s="11" t="s">
        <v>80</v>
      </c>
      <c r="AH5" s="11" t="s">
        <v>80</v>
      </c>
      <c r="AI5" s="11" t="s">
        <v>80</v>
      </c>
      <c r="AJ5" s="11" t="s">
        <v>80</v>
      </c>
      <c r="AK5" s="11" t="s">
        <v>80</v>
      </c>
      <c r="AL5" s="12" t="s">
        <v>81</v>
      </c>
      <c r="AM5" s="12" t="s">
        <v>81</v>
      </c>
      <c r="AN5" s="12" t="s">
        <v>81</v>
      </c>
      <c r="AO5" s="12" t="s">
        <v>81</v>
      </c>
      <c r="AP5" s="12" t="s">
        <v>81</v>
      </c>
      <c r="AQ5" s="12" t="s">
        <v>81</v>
      </c>
      <c r="AR5" s="12" t="s">
        <v>81</v>
      </c>
      <c r="AS5" s="12" t="s">
        <v>81</v>
      </c>
      <c r="AT5" s="12" t="s">
        <v>81</v>
      </c>
      <c r="AU5" s="12" t="s">
        <v>81</v>
      </c>
      <c r="AV5" s="12" t="s">
        <v>81</v>
      </c>
      <c r="AW5" s="12" t="s">
        <v>81</v>
      </c>
      <c r="AX5" s="12" t="s">
        <v>81</v>
      </c>
      <c r="AY5" s="12" t="s">
        <v>81</v>
      </c>
      <c r="AZ5" s="12" t="s">
        <v>81</v>
      </c>
      <c r="BA5" s="12" t="s">
        <v>81</v>
      </c>
      <c r="BB5" s="13" t="s">
        <v>82</v>
      </c>
      <c r="BC5" s="13" t="s">
        <v>82</v>
      </c>
      <c r="BD5" s="13" t="s">
        <v>82</v>
      </c>
      <c r="BE5" s="13" t="s">
        <v>82</v>
      </c>
      <c r="BF5" s="13" t="s">
        <v>82</v>
      </c>
      <c r="BG5" s="13" t="s">
        <v>82</v>
      </c>
      <c r="BH5" s="13" t="s">
        <v>82</v>
      </c>
      <c r="BI5" s="11" t="s">
        <v>80</v>
      </c>
      <c r="BJ5" s="11" t="s">
        <v>80</v>
      </c>
      <c r="BK5" s="11" t="s">
        <v>80</v>
      </c>
      <c r="BL5" s="12" t="s">
        <v>81</v>
      </c>
      <c r="BM5" s="12" t="s">
        <v>81</v>
      </c>
      <c r="BN5" s="12" t="s">
        <v>81</v>
      </c>
      <c r="BO5" s="13" t="s">
        <v>82</v>
      </c>
      <c r="BP5" s="13" t="s">
        <v>82</v>
      </c>
      <c r="BQ5" s="13" t="s">
        <v>82</v>
      </c>
      <c r="BR5" s="13" t="s">
        <v>83</v>
      </c>
      <c r="BS5" s="13" t="s">
        <v>83</v>
      </c>
      <c r="BT5" s="13" t="s">
        <v>83</v>
      </c>
      <c r="BU5" s="13" t="s">
        <v>82</v>
      </c>
      <c r="BV5" s="13" t="s">
        <v>82</v>
      </c>
      <c r="BW5" s="13" t="s">
        <v>82</v>
      </c>
      <c r="BX5" s="11" t="s">
        <v>80</v>
      </c>
      <c r="BY5" s="11" t="s">
        <v>80</v>
      </c>
      <c r="BZ5" s="12" t="s">
        <v>81</v>
      </c>
      <c r="CA5" s="12" t="s">
        <v>81</v>
      </c>
      <c r="CB5" s="13" t="s">
        <v>82</v>
      </c>
      <c r="CC5" s="13" t="s">
        <v>82</v>
      </c>
      <c r="CD5" s="11" t="s">
        <v>80</v>
      </c>
      <c r="CE5" s="11" t="s">
        <v>80</v>
      </c>
      <c r="CF5" s="12" t="s">
        <v>81</v>
      </c>
      <c r="CG5" s="12" t="s">
        <v>81</v>
      </c>
      <c r="CH5" s="13" t="s">
        <v>82</v>
      </c>
      <c r="CI5" s="13" t="s">
        <v>82</v>
      </c>
      <c r="CJ5" s="11" t="s">
        <v>80</v>
      </c>
      <c r="CK5" s="11" t="s">
        <v>80</v>
      </c>
      <c r="CL5" s="11" t="s">
        <v>80</v>
      </c>
      <c r="CM5" s="12" t="s">
        <v>81</v>
      </c>
      <c r="CN5" s="12" t="s">
        <v>81</v>
      </c>
      <c r="CO5" s="12" t="s">
        <v>81</v>
      </c>
      <c r="CP5" s="13" t="s">
        <v>82</v>
      </c>
      <c r="CQ5" s="13" t="s">
        <v>82</v>
      </c>
      <c r="CR5" s="13" t="s">
        <v>82</v>
      </c>
      <c r="CS5" s="11" t="s">
        <v>80</v>
      </c>
      <c r="CT5" s="11" t="s">
        <v>80</v>
      </c>
      <c r="CU5" s="12" t="s">
        <v>81</v>
      </c>
      <c r="CV5" s="12" t="s">
        <v>81</v>
      </c>
      <c r="CW5" s="13" t="s">
        <v>82</v>
      </c>
      <c r="CX5" s="13" t="s">
        <v>82</v>
      </c>
      <c r="CY5" s="11" t="s">
        <v>80</v>
      </c>
      <c r="CZ5" s="11" t="s">
        <v>80</v>
      </c>
      <c r="DA5" s="11" t="s">
        <v>80</v>
      </c>
      <c r="DB5" s="12" t="s">
        <v>81</v>
      </c>
      <c r="DC5" s="12" t="s">
        <v>81</v>
      </c>
      <c r="DD5" s="12" t="s">
        <v>81</v>
      </c>
      <c r="DE5" s="13" t="s">
        <v>82</v>
      </c>
      <c r="DF5" s="13" t="s">
        <v>82</v>
      </c>
      <c r="DG5" s="13" t="s">
        <v>82</v>
      </c>
      <c r="DH5" s="13" t="s">
        <v>82</v>
      </c>
      <c r="DI5" s="11" t="s">
        <v>80</v>
      </c>
      <c r="DJ5" s="11" t="s">
        <v>80</v>
      </c>
      <c r="DK5" s="12" t="s">
        <v>81</v>
      </c>
      <c r="DL5" s="12" t="s">
        <v>81</v>
      </c>
      <c r="DM5" s="13" t="s">
        <v>82</v>
      </c>
      <c r="DN5" s="13" t="s">
        <v>82</v>
      </c>
      <c r="DO5" s="11" t="s">
        <v>80</v>
      </c>
      <c r="DP5" s="11" t="s">
        <v>80</v>
      </c>
      <c r="DQ5" s="12" t="s">
        <v>81</v>
      </c>
      <c r="DR5" s="12" t="s">
        <v>81</v>
      </c>
      <c r="DS5" s="13" t="s">
        <v>82</v>
      </c>
      <c r="DT5" s="13" t="s">
        <v>82</v>
      </c>
      <c r="DU5" s="11" t="s">
        <v>80</v>
      </c>
      <c r="DV5" s="11" t="s">
        <v>80</v>
      </c>
      <c r="DW5" s="12" t="s">
        <v>81</v>
      </c>
      <c r="DX5" s="12" t="s">
        <v>81</v>
      </c>
      <c r="DY5" s="13" t="s">
        <v>82</v>
      </c>
      <c r="DZ5" s="13" t="s">
        <v>82</v>
      </c>
      <c r="EA5" s="32" t="s">
        <v>82</v>
      </c>
      <c r="EB5" s="32" t="s">
        <v>82</v>
      </c>
      <c r="EC5" s="29"/>
      <c r="ED5" s="29"/>
      <c r="EE5" s="29"/>
      <c r="EF5" s="29"/>
      <c r="EG5" s="29"/>
    </row>
    <row r="6" spans="1:137" s="25" customFormat="1" x14ac:dyDescent="0.25">
      <c r="A6" s="25">
        <v>6</v>
      </c>
      <c r="B6" s="38" t="s">
        <v>483</v>
      </c>
      <c r="C6" s="39"/>
      <c r="D6" s="39"/>
      <c r="E6" s="39"/>
      <c r="F6" s="39"/>
      <c r="G6" s="39"/>
      <c r="H6" s="39"/>
      <c r="I6" s="39"/>
      <c r="J6" s="39"/>
      <c r="K6" s="39"/>
      <c r="L6" s="11"/>
      <c r="M6" s="12"/>
      <c r="N6" s="11"/>
      <c r="O6" s="11"/>
      <c r="P6" s="11"/>
      <c r="Q6" s="11"/>
      <c r="R6" s="12"/>
      <c r="S6" s="12"/>
      <c r="T6" s="12"/>
      <c r="U6" s="12"/>
      <c r="V6" s="11"/>
      <c r="W6" s="11" t="s">
        <v>214</v>
      </c>
      <c r="X6" s="11"/>
      <c r="Y6" s="11"/>
      <c r="Z6" s="11" t="s">
        <v>219</v>
      </c>
      <c r="AA6" s="11"/>
      <c r="AB6" s="11" t="s">
        <v>223</v>
      </c>
      <c r="AC6" s="11"/>
      <c r="AD6" s="11" t="s">
        <v>226</v>
      </c>
      <c r="AE6" s="11"/>
      <c r="AF6" s="11"/>
      <c r="AG6" s="11" t="s">
        <v>233</v>
      </c>
      <c r="AH6" s="11"/>
      <c r="AI6" s="11" t="s">
        <v>236</v>
      </c>
      <c r="AJ6" s="11"/>
      <c r="AK6" s="11" t="s">
        <v>239</v>
      </c>
      <c r="AL6" s="12"/>
      <c r="AM6" s="12" t="s">
        <v>214</v>
      </c>
      <c r="AN6" s="12"/>
      <c r="AO6" s="12"/>
      <c r="AP6" s="12" t="s">
        <v>219</v>
      </c>
      <c r="AQ6" s="12"/>
      <c r="AR6" s="12" t="s">
        <v>223</v>
      </c>
      <c r="AS6" s="12"/>
      <c r="AT6" s="12" t="s">
        <v>226</v>
      </c>
      <c r="AU6" s="12"/>
      <c r="AV6" s="12"/>
      <c r="AW6" s="12" t="s">
        <v>233</v>
      </c>
      <c r="AX6" s="12"/>
      <c r="AY6" s="12" t="s">
        <v>236</v>
      </c>
      <c r="AZ6" s="12"/>
      <c r="BA6" s="12" t="s">
        <v>239</v>
      </c>
      <c r="BB6" s="13" t="s">
        <v>214</v>
      </c>
      <c r="BC6" s="13" t="s">
        <v>219</v>
      </c>
      <c r="BD6" s="13" t="s">
        <v>223</v>
      </c>
      <c r="BE6" s="13" t="s">
        <v>226</v>
      </c>
      <c r="BF6" s="13" t="s">
        <v>233</v>
      </c>
      <c r="BG6" s="13" t="s">
        <v>236</v>
      </c>
      <c r="BH6" s="13" t="s">
        <v>239</v>
      </c>
      <c r="BI6" s="11"/>
      <c r="BJ6" s="11"/>
      <c r="BK6" s="11"/>
      <c r="BL6" s="12"/>
      <c r="BM6" s="12"/>
      <c r="BN6" s="12"/>
      <c r="BO6" s="13"/>
      <c r="BP6" s="13"/>
      <c r="BQ6" s="13"/>
      <c r="BR6" s="13"/>
      <c r="BS6" s="13"/>
      <c r="BT6" s="13"/>
      <c r="BU6" s="13"/>
      <c r="BV6" s="13"/>
      <c r="BW6" s="13"/>
      <c r="BX6" s="11"/>
      <c r="BY6" s="11"/>
      <c r="BZ6" s="12"/>
      <c r="CA6" s="12"/>
      <c r="CB6" s="13"/>
      <c r="CC6" s="13"/>
      <c r="CD6" s="11"/>
      <c r="CE6" s="11"/>
      <c r="CF6" s="12"/>
      <c r="CG6" s="12"/>
      <c r="CH6" s="13"/>
      <c r="CI6" s="13"/>
      <c r="CJ6" s="11"/>
      <c r="CK6" s="11"/>
      <c r="CL6" s="11"/>
      <c r="CM6" s="12"/>
      <c r="CN6" s="12"/>
      <c r="CO6" s="12"/>
      <c r="CP6" s="13"/>
      <c r="CQ6" s="13"/>
      <c r="CR6" s="13"/>
      <c r="CS6" s="11"/>
      <c r="CT6" s="11"/>
      <c r="CU6" s="12"/>
      <c r="CV6" s="12"/>
      <c r="CW6" s="13"/>
      <c r="CX6" s="13"/>
      <c r="CY6" s="11"/>
      <c r="CZ6" s="11"/>
      <c r="DA6" s="11"/>
      <c r="DB6" s="12"/>
      <c r="DC6" s="12"/>
      <c r="DD6" s="12"/>
      <c r="DE6" s="13"/>
      <c r="DF6" s="13"/>
      <c r="DG6" s="13"/>
      <c r="DH6" s="13"/>
      <c r="DI6" s="11"/>
      <c r="DJ6" s="11"/>
      <c r="DK6" s="12"/>
      <c r="DL6" s="12"/>
      <c r="DM6" s="13"/>
      <c r="DN6" s="13"/>
      <c r="DO6" s="11"/>
      <c r="DP6" s="11"/>
      <c r="DQ6" s="12"/>
      <c r="DR6" s="12"/>
      <c r="DS6" s="13"/>
      <c r="DT6" s="13"/>
      <c r="DU6" s="11"/>
      <c r="DV6" s="11"/>
      <c r="DW6" s="12"/>
      <c r="DX6" s="12"/>
      <c r="DY6" s="13"/>
      <c r="DZ6" s="13"/>
      <c r="EA6" s="32"/>
      <c r="EB6" s="32"/>
      <c r="EC6" s="29"/>
      <c r="ED6" s="29"/>
      <c r="EE6" s="29"/>
      <c r="EF6" s="29"/>
      <c r="EG6" s="29"/>
    </row>
    <row r="7" spans="1:137" s="25" customFormat="1" x14ac:dyDescent="0.25">
      <c r="A7" s="25">
        <v>7</v>
      </c>
      <c r="B7" s="38" t="s">
        <v>480</v>
      </c>
      <c r="C7" s="39"/>
      <c r="D7" s="39"/>
      <c r="E7" s="39"/>
      <c r="F7" s="39"/>
      <c r="G7" s="39"/>
      <c r="H7" s="39"/>
      <c r="I7" s="39"/>
      <c r="J7" s="39"/>
      <c r="K7" s="39"/>
      <c r="L7" s="11"/>
      <c r="M7" s="12"/>
      <c r="N7" s="11"/>
      <c r="O7" s="11"/>
      <c r="P7" s="11"/>
      <c r="Q7" s="11"/>
      <c r="R7" s="12"/>
      <c r="S7" s="12"/>
      <c r="T7" s="12"/>
      <c r="U7" s="12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3" t="s">
        <v>481</v>
      </c>
      <c r="BC7" s="13" t="s">
        <v>481</v>
      </c>
      <c r="BD7" s="13" t="s">
        <v>481</v>
      </c>
      <c r="BE7" s="13" t="s">
        <v>482</v>
      </c>
      <c r="BF7" s="13" t="s">
        <v>481</v>
      </c>
      <c r="BG7" s="13" t="s">
        <v>482</v>
      </c>
      <c r="BH7" s="13" t="s">
        <v>482</v>
      </c>
      <c r="BI7" s="11"/>
      <c r="BJ7" s="11"/>
      <c r="BK7" s="11"/>
      <c r="BL7" s="12"/>
      <c r="BM7" s="12"/>
      <c r="BN7" s="12" t="s">
        <v>481</v>
      </c>
      <c r="BO7" s="13" t="s">
        <v>481</v>
      </c>
      <c r="BP7" s="13" t="s">
        <v>481</v>
      </c>
      <c r="BQ7" s="13" t="s">
        <v>481</v>
      </c>
      <c r="BR7" s="13"/>
      <c r="BS7" s="13"/>
      <c r="BT7" s="13"/>
      <c r="BU7" s="13" t="s">
        <v>481</v>
      </c>
      <c r="BV7" s="13" t="s">
        <v>481</v>
      </c>
      <c r="BW7" s="13" t="s">
        <v>481</v>
      </c>
      <c r="BX7" s="11"/>
      <c r="BY7" s="11"/>
      <c r="BZ7" s="12"/>
      <c r="CA7" s="12"/>
      <c r="CB7" s="13" t="s">
        <v>481</v>
      </c>
      <c r="CC7" s="13" t="s">
        <v>481</v>
      </c>
      <c r="CD7" s="11"/>
      <c r="CE7" s="11"/>
      <c r="CF7" s="12"/>
      <c r="CG7" s="12"/>
      <c r="CH7" s="13" t="s">
        <v>481</v>
      </c>
      <c r="CI7" s="13" t="s">
        <v>481</v>
      </c>
      <c r="CJ7" s="11"/>
      <c r="CK7" s="11"/>
      <c r="CL7" s="11"/>
      <c r="CM7" s="12"/>
      <c r="CN7" s="12"/>
      <c r="CO7" s="12"/>
      <c r="CP7" s="13" t="s">
        <v>481</v>
      </c>
      <c r="CQ7" s="13" t="s">
        <v>482</v>
      </c>
      <c r="CR7" s="13" t="s">
        <v>481</v>
      </c>
      <c r="CS7" s="11"/>
      <c r="CT7" s="11"/>
      <c r="CU7" s="12"/>
      <c r="CV7" s="12"/>
      <c r="CW7" s="13" t="s">
        <v>482</v>
      </c>
      <c r="CX7" s="13" t="s">
        <v>481</v>
      </c>
      <c r="CY7" s="11"/>
      <c r="CZ7" s="11"/>
      <c r="DA7" s="11"/>
      <c r="DB7" s="12"/>
      <c r="DC7" s="12"/>
      <c r="DD7" s="12"/>
      <c r="DE7" s="13" t="s">
        <v>481</v>
      </c>
      <c r="DF7" s="13" t="s">
        <v>481</v>
      </c>
      <c r="DG7" s="13" t="s">
        <v>482</v>
      </c>
      <c r="DH7" s="13"/>
      <c r="DI7" s="11"/>
      <c r="DJ7" s="11"/>
      <c r="DK7" s="12"/>
      <c r="DL7" s="12"/>
      <c r="DM7" s="13" t="s">
        <v>481</v>
      </c>
      <c r="DN7" s="13" t="s">
        <v>482</v>
      </c>
      <c r="DO7" s="11"/>
      <c r="DP7" s="11"/>
      <c r="DQ7" s="12" t="s">
        <v>481</v>
      </c>
      <c r="DR7" s="12" t="s">
        <v>481</v>
      </c>
      <c r="DS7" s="13" t="s">
        <v>481</v>
      </c>
      <c r="DT7" s="13" t="s">
        <v>481</v>
      </c>
      <c r="DU7" s="11"/>
      <c r="DV7" s="11"/>
      <c r="DW7" s="12"/>
      <c r="DX7" s="12"/>
      <c r="DY7" s="13" t="s">
        <v>481</v>
      </c>
      <c r="DZ7" s="13" t="s">
        <v>482</v>
      </c>
      <c r="EA7" s="32"/>
      <c r="EB7" s="32"/>
      <c r="EC7" s="29"/>
      <c r="ED7" s="29"/>
      <c r="EE7" s="29"/>
      <c r="EF7" s="29"/>
      <c r="EG7" s="29"/>
    </row>
    <row r="8" spans="1:137" x14ac:dyDescent="0.25">
      <c r="A8" s="22">
        <v>8</v>
      </c>
      <c r="B8" s="38" t="s">
        <v>478</v>
      </c>
      <c r="C8" s="38"/>
      <c r="D8" s="38"/>
      <c r="E8" s="38"/>
      <c r="F8" s="38"/>
      <c r="G8" s="38"/>
      <c r="H8" s="38"/>
      <c r="I8" s="38"/>
      <c r="J8" s="38"/>
      <c r="K8" s="38"/>
      <c r="BB8" s="8">
        <v>75000</v>
      </c>
      <c r="BC8" s="8">
        <v>75</v>
      </c>
      <c r="BD8" s="8">
        <v>70</v>
      </c>
      <c r="BE8" s="8">
        <v>24</v>
      </c>
      <c r="BF8" s="8">
        <v>20</v>
      </c>
      <c r="BG8" s="8">
        <v>36</v>
      </c>
      <c r="BH8" s="8">
        <v>180</v>
      </c>
      <c r="BO8" s="8">
        <v>25</v>
      </c>
      <c r="BP8" s="8">
        <v>100</v>
      </c>
      <c r="BQ8" s="8">
        <v>100</v>
      </c>
      <c r="BU8" s="8">
        <v>100</v>
      </c>
      <c r="BV8" s="8">
        <v>80</v>
      </c>
      <c r="BW8" s="8">
        <v>20</v>
      </c>
      <c r="CB8" s="14">
        <v>150000</v>
      </c>
      <c r="CC8" s="8">
        <v>5</v>
      </c>
      <c r="CH8" s="8">
        <v>30</v>
      </c>
      <c r="CI8" s="21">
        <v>7.3783837129967145</v>
      </c>
      <c r="CP8" s="8">
        <v>90</v>
      </c>
      <c r="CQ8" s="8">
        <v>70</v>
      </c>
      <c r="CR8" s="8">
        <v>100</v>
      </c>
      <c r="CW8" s="8">
        <v>65</v>
      </c>
      <c r="CX8" s="8">
        <v>10</v>
      </c>
      <c r="DB8" s="7">
        <v>100</v>
      </c>
      <c r="DC8" s="7">
        <v>100</v>
      </c>
      <c r="DD8" s="7">
        <v>100</v>
      </c>
      <c r="DE8" s="8">
        <v>100</v>
      </c>
      <c r="DF8" s="8">
        <v>100</v>
      </c>
      <c r="DG8" s="8">
        <v>14</v>
      </c>
      <c r="DK8" s="7">
        <v>100</v>
      </c>
      <c r="DL8" s="7">
        <v>100</v>
      </c>
      <c r="DM8" s="8">
        <v>6</v>
      </c>
      <c r="DN8" s="8">
        <v>40</v>
      </c>
      <c r="DQ8" s="7">
        <v>100</v>
      </c>
      <c r="DR8" s="7">
        <v>100</v>
      </c>
      <c r="DS8" s="16">
        <v>1.7379751205444336</v>
      </c>
      <c r="DT8" s="16">
        <v>2.1296684741973877</v>
      </c>
      <c r="DW8" s="7">
        <v>100</v>
      </c>
      <c r="DX8" s="7">
        <v>100</v>
      </c>
      <c r="DY8" s="8">
        <v>100</v>
      </c>
      <c r="DZ8" s="8">
        <v>10</v>
      </c>
    </row>
    <row r="9" spans="1:137" x14ac:dyDescent="0.25">
      <c r="A9" s="22">
        <v>9</v>
      </c>
      <c r="B9" s="38" t="s">
        <v>479</v>
      </c>
      <c r="C9" s="38"/>
      <c r="D9" s="38"/>
      <c r="E9" s="38"/>
      <c r="F9" s="38"/>
      <c r="G9" s="38"/>
      <c r="H9" s="38"/>
      <c r="I9" s="38"/>
      <c r="J9" s="38"/>
      <c r="K9" s="38"/>
      <c r="BB9" s="8">
        <v>0</v>
      </c>
      <c r="BC9" s="8">
        <v>45</v>
      </c>
      <c r="BD9" s="8">
        <v>15</v>
      </c>
      <c r="BE9" s="8">
        <v>0</v>
      </c>
      <c r="BF9" s="8">
        <v>0</v>
      </c>
      <c r="BG9" s="8">
        <v>0</v>
      </c>
      <c r="BH9" s="8">
        <v>25</v>
      </c>
      <c r="BO9" s="8">
        <v>0</v>
      </c>
      <c r="BP9" s="8">
        <v>0</v>
      </c>
      <c r="BQ9" s="8">
        <v>0</v>
      </c>
      <c r="BU9" s="8">
        <v>0</v>
      </c>
      <c r="BV9" s="8">
        <v>0</v>
      </c>
      <c r="BW9" s="8">
        <v>0</v>
      </c>
      <c r="CB9" s="8">
        <v>0</v>
      </c>
      <c r="CC9" s="8">
        <v>0</v>
      </c>
      <c r="CH9" s="8">
        <v>0</v>
      </c>
      <c r="CI9" s="8">
        <v>0</v>
      </c>
      <c r="CP9" s="8">
        <v>40</v>
      </c>
      <c r="CQ9" s="8">
        <v>0</v>
      </c>
      <c r="CR9" s="16">
        <v>33.333333333333336</v>
      </c>
      <c r="CV9" s="17">
        <v>0.89987532367590362</v>
      </c>
      <c r="CW9" s="8">
        <v>20</v>
      </c>
      <c r="CX9" s="8">
        <v>2</v>
      </c>
      <c r="DB9" s="7">
        <v>0</v>
      </c>
      <c r="DC9" s="7">
        <v>0</v>
      </c>
      <c r="DD9" s="7">
        <v>0</v>
      </c>
      <c r="DE9" s="8">
        <v>0</v>
      </c>
      <c r="DF9" s="8">
        <v>0</v>
      </c>
      <c r="DG9" s="8">
        <v>0</v>
      </c>
      <c r="DK9" s="7">
        <v>0</v>
      </c>
      <c r="DL9" s="7">
        <v>0</v>
      </c>
      <c r="DM9" s="8">
        <v>0</v>
      </c>
      <c r="DN9" s="8">
        <v>0</v>
      </c>
      <c r="DQ9" s="7">
        <v>0</v>
      </c>
      <c r="DR9" s="7">
        <v>0</v>
      </c>
      <c r="DS9" s="16">
        <v>-1.9071974754333496</v>
      </c>
      <c r="DT9" s="16">
        <v>-1.1814836263656616</v>
      </c>
      <c r="DW9" s="7">
        <v>0</v>
      </c>
      <c r="DX9" s="7">
        <v>0</v>
      </c>
      <c r="DY9" s="8">
        <v>0</v>
      </c>
      <c r="DZ9" s="8">
        <v>0</v>
      </c>
    </row>
    <row r="10" spans="1:137" x14ac:dyDescent="0.25">
      <c r="A10" s="22">
        <v>10</v>
      </c>
      <c r="B10" s="38" t="s">
        <v>477</v>
      </c>
      <c r="C10" s="38"/>
      <c r="D10" s="38"/>
      <c r="E10" s="38"/>
      <c r="F10" s="38"/>
      <c r="G10" s="38"/>
      <c r="H10" s="38"/>
      <c r="I10" s="38"/>
      <c r="J10" s="38"/>
      <c r="K10" s="38"/>
      <c r="R10" s="7">
        <v>0.2</v>
      </c>
      <c r="S10" s="7">
        <v>0.2</v>
      </c>
      <c r="T10" s="7">
        <v>0.35</v>
      </c>
      <c r="U10" s="7">
        <v>0.25</v>
      </c>
      <c r="AL10" s="7">
        <v>0.3</v>
      </c>
      <c r="AM10" s="7">
        <v>0.2</v>
      </c>
      <c r="AN10" s="7">
        <v>0.2</v>
      </c>
      <c r="AO10" s="7">
        <v>0.3</v>
      </c>
      <c r="AP10" s="7">
        <v>0.25</v>
      </c>
      <c r="AQ10" s="7">
        <v>0.2</v>
      </c>
      <c r="AR10" s="7">
        <v>0.2</v>
      </c>
      <c r="AS10" s="7">
        <v>0.35</v>
      </c>
      <c r="AT10" s="7">
        <v>0.25</v>
      </c>
      <c r="AU10" s="7">
        <v>0.25</v>
      </c>
      <c r="AV10" s="7">
        <v>0.25</v>
      </c>
      <c r="AW10" s="7">
        <v>0.25</v>
      </c>
      <c r="AX10" s="7">
        <v>0.3</v>
      </c>
      <c r="AY10" s="7">
        <v>0.3</v>
      </c>
      <c r="AZ10" s="7">
        <v>0.3</v>
      </c>
      <c r="BA10" s="7">
        <v>0.1</v>
      </c>
      <c r="BB10" s="8">
        <v>1</v>
      </c>
      <c r="BC10" s="8">
        <v>1</v>
      </c>
      <c r="BD10" s="8">
        <v>1</v>
      </c>
      <c r="BE10" s="8">
        <v>1</v>
      </c>
      <c r="BF10" s="8">
        <v>1</v>
      </c>
      <c r="BG10" s="8">
        <v>1</v>
      </c>
      <c r="BH10" s="8">
        <v>1</v>
      </c>
      <c r="BL10" s="18">
        <v>0.33333333333333331</v>
      </c>
      <c r="BM10" s="18">
        <v>0.33333333333333331</v>
      </c>
      <c r="BN10" s="18">
        <v>0.33333333333333331</v>
      </c>
      <c r="BO10" s="15">
        <v>0.33333333333333331</v>
      </c>
      <c r="BP10" s="15">
        <v>0.33333333333333331</v>
      </c>
      <c r="BQ10" s="15">
        <v>0.33333333333333331</v>
      </c>
      <c r="BZ10" s="7">
        <v>0.5</v>
      </c>
      <c r="CA10" s="7">
        <v>0.5</v>
      </c>
      <c r="CB10" s="8">
        <v>0.5</v>
      </c>
      <c r="CC10" s="8">
        <v>0.5</v>
      </c>
      <c r="CF10" s="7">
        <v>0.6</v>
      </c>
      <c r="CG10" s="7">
        <v>0.4</v>
      </c>
      <c r="CH10" s="8">
        <v>0.6</v>
      </c>
      <c r="CI10" s="8">
        <v>0.4</v>
      </c>
      <c r="CM10" s="7">
        <v>0.4</v>
      </c>
      <c r="CN10" s="7">
        <v>0.4</v>
      </c>
      <c r="CO10" s="7">
        <v>0.2</v>
      </c>
      <c r="CP10" s="8">
        <v>0.4</v>
      </c>
      <c r="CQ10" s="8">
        <v>0.4</v>
      </c>
      <c r="CR10" s="8">
        <v>0.2</v>
      </c>
      <c r="CU10" s="7">
        <v>0.75</v>
      </c>
      <c r="CV10" s="7">
        <v>0.25</v>
      </c>
      <c r="CW10" s="8">
        <v>0.75</v>
      </c>
      <c r="CX10" s="8">
        <v>0.25</v>
      </c>
      <c r="DB10" s="7">
        <v>0.4</v>
      </c>
      <c r="DC10" s="7">
        <v>0.4</v>
      </c>
      <c r="DD10" s="7">
        <v>0.2</v>
      </c>
      <c r="DE10" s="8">
        <v>0.4</v>
      </c>
      <c r="DF10" s="8">
        <v>0.4</v>
      </c>
      <c r="DG10" s="8">
        <v>0.2</v>
      </c>
      <c r="DH10" s="8">
        <v>0.2</v>
      </c>
      <c r="DK10" s="7">
        <v>0.5</v>
      </c>
      <c r="DL10" s="7">
        <v>0.5</v>
      </c>
      <c r="DM10" s="8">
        <v>0.5</v>
      </c>
      <c r="DN10" s="8">
        <v>0.5</v>
      </c>
      <c r="DQ10" s="7">
        <v>0.5</v>
      </c>
      <c r="DR10" s="7">
        <v>0.5</v>
      </c>
      <c r="DS10" s="8">
        <v>0.5</v>
      </c>
      <c r="DT10" s="8">
        <v>0.5</v>
      </c>
      <c r="DW10" s="7">
        <v>0.4</v>
      </c>
      <c r="DX10" s="7">
        <v>0.6</v>
      </c>
      <c r="DY10" s="8">
        <v>0.4</v>
      </c>
      <c r="DZ10" s="8">
        <v>0.6</v>
      </c>
    </row>
    <row r="11" spans="1:137" x14ac:dyDescent="0.25">
      <c r="A11" s="22">
        <v>11</v>
      </c>
      <c r="B11" s="38" t="s">
        <v>476</v>
      </c>
      <c r="C11" s="38"/>
      <c r="D11" s="38"/>
      <c r="E11" s="38"/>
      <c r="F11" s="38"/>
      <c r="G11" s="38"/>
      <c r="H11" s="38"/>
      <c r="I11" s="38"/>
      <c r="J11" s="38"/>
      <c r="K11" s="38"/>
      <c r="L11" s="6">
        <f>COUNTIFS(L$13:L$752,"N/A")</f>
        <v>0</v>
      </c>
      <c r="M11" s="7">
        <f>COUNTIFS(M$13:M$752,"N/A")</f>
        <v>0</v>
      </c>
      <c r="N11" s="6">
        <f>COUNTIFS(N$13:N$752,"N/A")</f>
        <v>0</v>
      </c>
      <c r="O11" s="6">
        <f>COUNTIFS(O$13:O$752,"N/A")</f>
        <v>0</v>
      </c>
      <c r="P11" s="6">
        <f>COUNTIFS(P$13:P$752,"N/A")</f>
        <v>0</v>
      </c>
      <c r="Q11" s="6">
        <f>COUNTIFS(Q$13:Q$752,"N/A")</f>
        <v>0</v>
      </c>
      <c r="R11" s="7">
        <f>COUNTIFS(R$13:R$752,"N/A")</f>
        <v>0</v>
      </c>
      <c r="S11" s="7">
        <f>COUNTIFS(S$13:S$752,"N/A")</f>
        <v>0</v>
      </c>
      <c r="T11" s="7">
        <f>COUNTIFS(T$13:T$752,"N/A")</f>
        <v>0</v>
      </c>
      <c r="U11" s="7">
        <f>COUNTIFS(U$13:U$752,"N/A")</f>
        <v>0</v>
      </c>
      <c r="V11" s="6">
        <f>COUNTIFS(V$13:V$752,"N/A")</f>
        <v>0</v>
      </c>
      <c r="W11" s="6">
        <f>COUNTIFS(W$13:W$752,"N/A")</f>
        <v>0</v>
      </c>
      <c r="X11" s="6">
        <f>COUNTIFS(X$13:X$752,"N/A")</f>
        <v>0</v>
      </c>
      <c r="Y11" s="6">
        <f>COUNTIFS(Y$13:Y$752,"N/A")</f>
        <v>0</v>
      </c>
      <c r="Z11" s="6">
        <f>COUNTIFS(Z$13:Z$752,"N/A")</f>
        <v>0</v>
      </c>
      <c r="AA11" s="6">
        <f>COUNTIFS(AA$13:AA$752,"N/A")</f>
        <v>0</v>
      </c>
      <c r="AB11" s="6">
        <f>COUNTIFS(AB$13:AB$752,"N/A")</f>
        <v>0</v>
      </c>
      <c r="AC11" s="6">
        <f>COUNTIFS(AC$13:AC$752,"N/A")</f>
        <v>0</v>
      </c>
      <c r="AD11" s="6">
        <f>COUNTIFS(AD$13:AD$752,"N/A")</f>
        <v>0</v>
      </c>
      <c r="AE11" s="6">
        <f>COUNTIFS(AE$13:AE$752,"N/A")</f>
        <v>0</v>
      </c>
      <c r="AF11" s="6">
        <f>COUNTIFS(AF$13:AF$752,"N/A")</f>
        <v>0</v>
      </c>
      <c r="AG11" s="6">
        <f>COUNTIFS(AG$13:AG$752,"N/A")</f>
        <v>0</v>
      </c>
      <c r="AH11" s="6">
        <f>COUNTIFS(AH$13:AH$752,"N/A")</f>
        <v>0</v>
      </c>
      <c r="AI11" s="6">
        <f>COUNTIFS(AI$13:AI$752,"N/A")</f>
        <v>0</v>
      </c>
      <c r="AJ11" s="6">
        <f>COUNTIFS(AJ$13:AJ$752,"N/A")</f>
        <v>0</v>
      </c>
      <c r="AK11" s="6">
        <f>COUNTIFS(AK$13:AK$752,"N/A")</f>
        <v>0</v>
      </c>
      <c r="AL11" s="7">
        <f>COUNTIFS(AL$13:AL$752,"N/A")</f>
        <v>0</v>
      </c>
      <c r="AM11" s="7">
        <f>COUNTIFS(AM$13:AM$752,"N/A")</f>
        <v>0</v>
      </c>
      <c r="AN11" s="7">
        <f>COUNTIFS(AN$13:AN$752,"N/A")</f>
        <v>0</v>
      </c>
      <c r="AO11" s="7">
        <f>COUNTIFS(AO$13:AO$752,"N/A")</f>
        <v>0</v>
      </c>
      <c r="AP11" s="7">
        <f>COUNTIFS(AP$13:AP$752,"N/A")</f>
        <v>0</v>
      </c>
      <c r="AQ11" s="7">
        <f>COUNTIFS(AQ$13:AQ$752,"N/A")</f>
        <v>0</v>
      </c>
      <c r="AR11" s="7">
        <f>COUNTIFS(AR$13:AR$752,"N/A")</f>
        <v>0</v>
      </c>
      <c r="AS11" s="7">
        <f>COUNTIFS(AS$13:AS$752,"N/A")</f>
        <v>0</v>
      </c>
      <c r="AT11" s="7">
        <f>COUNTIFS(AT$13:AT$752,"N/A")</f>
        <v>0</v>
      </c>
      <c r="AU11" s="7">
        <f>COUNTIFS(AU$13:AU$752,"N/A")</f>
        <v>0</v>
      </c>
      <c r="AV11" s="7">
        <f>COUNTIFS(AV$13:AV$752,"N/A")</f>
        <v>0</v>
      </c>
      <c r="AW11" s="7">
        <f>COUNTIFS(AW$13:AW$752,"N/A")</f>
        <v>0</v>
      </c>
      <c r="AX11" s="7">
        <f>COUNTIFS(AX$13:AX$752,"N/A")</f>
        <v>0</v>
      </c>
      <c r="AY11" s="7">
        <f>COUNTIFS(AY$13:AY$752,"N/A")</f>
        <v>0</v>
      </c>
      <c r="AZ11" s="7">
        <f>COUNTIFS(AZ$13:AZ$752,"N/A")</f>
        <v>0</v>
      </c>
      <c r="BA11" s="7">
        <f>COUNTIFS(BA$13:BA$752,"N/A")</f>
        <v>0</v>
      </c>
      <c r="BB11" s="8">
        <f>COUNTIFS(BB$13:BB$752,"N/A")</f>
        <v>0</v>
      </c>
      <c r="BC11" s="8">
        <f>COUNTIFS(BC$13:BC$752,"N/A")</f>
        <v>0</v>
      </c>
      <c r="BD11" s="8">
        <f>COUNTIFS(BD$13:BD$752,"N/A")</f>
        <v>0</v>
      </c>
      <c r="BE11" s="8">
        <f>COUNTIFS(BE$13:BE$752,"N/A")</f>
        <v>0</v>
      </c>
      <c r="BF11" s="8">
        <f>COUNTIFS(BF$13:BF$752,"N/A")</f>
        <v>0</v>
      </c>
      <c r="BG11" s="8">
        <f>COUNTIFS(BG$13:BG$752,"N/A")</f>
        <v>0</v>
      </c>
      <c r="BH11" s="8">
        <f>COUNTIFS(BH$13:BH$752,"N/A")</f>
        <v>0</v>
      </c>
      <c r="BI11" s="6">
        <f>COUNTIFS(BI$13:BI$752,"N/A")</f>
        <v>30</v>
      </c>
      <c r="BJ11" s="6">
        <f>COUNTIFS(BJ$13:BJ$752,"N/A")</f>
        <v>0</v>
      </c>
      <c r="BK11" s="6">
        <f>COUNTIFS(BK$13:BK$752,"N/A")</f>
        <v>170</v>
      </c>
      <c r="BL11" s="7">
        <f>COUNTIFS(BL$13:BL$752,"N/A")</f>
        <v>30</v>
      </c>
      <c r="BM11" s="7">
        <f>COUNTIFS(BM$13:BM$752,"N/A")</f>
        <v>0</v>
      </c>
      <c r="BN11" s="7">
        <f>COUNTIFS(BN$13:BN$752,"N/A")</f>
        <v>170</v>
      </c>
      <c r="BO11" s="8">
        <f>COUNTIFS(BO$13:BO$752,"N/A")</f>
        <v>30</v>
      </c>
      <c r="BP11" s="8">
        <f>COUNTIFS(BP$13:BP$752,"N/A")</f>
        <v>0</v>
      </c>
      <c r="BQ11" s="8">
        <f>COUNTIFS(BQ$13:BQ$752,"N/A")</f>
        <v>170</v>
      </c>
      <c r="BR11" s="8">
        <f>COUNTIFS(BR$13:BR$752,"N/A")</f>
        <v>190</v>
      </c>
      <c r="BS11" s="8">
        <f>COUNTIFS(BS$13:BS$752,"N/A")</f>
        <v>190</v>
      </c>
      <c r="BT11" s="8">
        <f>COUNTIFS(BT$13:BT$752,"N/A")</f>
        <v>190</v>
      </c>
      <c r="BU11" s="8">
        <f>COUNTIFS(BU$13:BU$752,"N/A")</f>
        <v>190</v>
      </c>
      <c r="BV11" s="8">
        <f>COUNTIFS(BV$13:BV$752,"N/A")</f>
        <v>190</v>
      </c>
      <c r="BW11" s="8">
        <f>COUNTIFS(BW$13:BW$752,"N/A")</f>
        <v>190</v>
      </c>
      <c r="BX11" s="6">
        <f>COUNTIFS(BX$13:BX$752,"N/A")</f>
        <v>0</v>
      </c>
      <c r="BY11" s="6">
        <f>COUNTIFS(BY$13:BY$752,"N/A")</f>
        <v>10</v>
      </c>
      <c r="BZ11" s="7">
        <f>COUNTIFS(BZ$13:BZ$752,"N/A")</f>
        <v>0</v>
      </c>
      <c r="CA11" s="7">
        <f>COUNTIFS(CA$13:CA$752,"N/A")</f>
        <v>10</v>
      </c>
      <c r="CB11" s="8">
        <f>COUNTIFS(CB$13:CB$752,"N/A")</f>
        <v>0</v>
      </c>
      <c r="CC11" s="8">
        <f>COUNTIFS(CC$13:CC$752,"N/A")</f>
        <v>10</v>
      </c>
      <c r="CD11" s="6">
        <f>COUNTIFS(CD$13:CD$752,"N/A")</f>
        <v>0</v>
      </c>
      <c r="CE11" s="6">
        <f>COUNTIFS(CE$13:CE$752,"N/A")</f>
        <v>0</v>
      </c>
      <c r="CF11" s="7">
        <f>COUNTIFS(CF$13:CF$752,"N/A")</f>
        <v>0</v>
      </c>
      <c r="CG11" s="7">
        <f>COUNTIFS(CG$13:CG$752,"N/A")</f>
        <v>0</v>
      </c>
      <c r="CH11" s="8">
        <f>COUNTIFS(CH$13:CH$752,"N/A")</f>
        <v>0</v>
      </c>
      <c r="CI11" s="8">
        <f>COUNTIFS(CI$13:CI$752,"N/A")</f>
        <v>0</v>
      </c>
      <c r="CJ11" s="6">
        <f>COUNTIFS(CJ$13:CJ$752,"N/A")</f>
        <v>10</v>
      </c>
      <c r="CK11" s="6">
        <f>COUNTIFS(CK$13:CK$752,"N/A")</f>
        <v>0</v>
      </c>
      <c r="CL11" s="6">
        <f>COUNTIFS(CL$13:CL$752,"N/A")</f>
        <v>20</v>
      </c>
      <c r="CM11" s="7">
        <f>COUNTIFS(CM$13:CM$752,"N/A")</f>
        <v>10</v>
      </c>
      <c r="CN11" s="7">
        <f>COUNTIFS(CN$13:CN$752,"N/A")</f>
        <v>0</v>
      </c>
      <c r="CO11" s="7">
        <f>COUNTIFS(CO$13:CO$752,"N/A")</f>
        <v>20</v>
      </c>
      <c r="CP11" s="8">
        <f>COUNTIFS(CP$13:CP$752,"N/A")</f>
        <v>10</v>
      </c>
      <c r="CQ11" s="8">
        <f>COUNTIFS(CQ$13:CQ$752,"N/A")</f>
        <v>0</v>
      </c>
      <c r="CR11" s="8">
        <f>COUNTIFS(CR$13:CR$752,"N/A")</f>
        <v>20</v>
      </c>
      <c r="CS11" s="6">
        <f>COUNTIFS(CS$13:CS$752,"N/A")</f>
        <v>0</v>
      </c>
      <c r="CT11" s="6">
        <f>COUNTIFS(CT$13:CT$752,"N/A")</f>
        <v>0</v>
      </c>
      <c r="CU11" s="7">
        <f>COUNTIFS(CU$13:CU$752,"N/A")</f>
        <v>0</v>
      </c>
      <c r="CV11" s="7">
        <f>COUNTIFS(CV$13:CV$752,"N/A")</f>
        <v>0</v>
      </c>
      <c r="CW11" s="8">
        <f>COUNTIFS(CW$13:CW$752,"N/A")</f>
        <v>0</v>
      </c>
      <c r="CX11" s="8">
        <f>COUNTIFS(CX$13:CX$752,"N/A")</f>
        <v>0</v>
      </c>
      <c r="CY11" s="6">
        <f>COUNTIFS(CY$13:CY$752,"N/A")</f>
        <v>0</v>
      </c>
      <c r="CZ11" s="6">
        <f>COUNTIFS(CZ$13:CZ$752,"N/A")</f>
        <v>30</v>
      </c>
      <c r="DA11" s="6">
        <f>COUNTIFS(DA$13:DA$752,"N/A")</f>
        <v>50</v>
      </c>
      <c r="DB11" s="7">
        <f>COUNTIFS(DB$13:DB$752,"N/A")</f>
        <v>0</v>
      </c>
      <c r="DC11" s="7">
        <f>COUNTIFS(DC$13:DC$752,"N/A")</f>
        <v>30</v>
      </c>
      <c r="DD11" s="7">
        <f>COUNTIFS(DD$13:DD$752,"N/A")</f>
        <v>50</v>
      </c>
      <c r="DE11" s="8">
        <f>COUNTIFS(DE$13:DE$752,"N/A")</f>
        <v>0</v>
      </c>
      <c r="DF11" s="8">
        <f>COUNTIFS(DF$13:DF$752,"N/A")</f>
        <v>30</v>
      </c>
      <c r="DG11" s="8">
        <f>COUNTIFS(DG$13:DG$752,"N/A")</f>
        <v>50</v>
      </c>
      <c r="DH11" s="8">
        <f>COUNTIFS(DH$13:DH$752,"N/A")</f>
        <v>40</v>
      </c>
      <c r="DI11" s="6">
        <f>COUNTIFS(DI$13:DI$752,"N/A")</f>
        <v>0</v>
      </c>
      <c r="DJ11" s="6">
        <f>COUNTIFS(DJ$13:DJ$752,"N/A")</f>
        <v>0</v>
      </c>
      <c r="DK11" s="7">
        <f>COUNTIFS(DK$13:DK$752,"N/A")</f>
        <v>0</v>
      </c>
      <c r="DL11" s="7">
        <f>COUNTIFS(DL$13:DL$752,"N/A")</f>
        <v>0</v>
      </c>
      <c r="DM11" s="8">
        <f>COUNTIFS(DM$13:DM$752,"N/A")</f>
        <v>0</v>
      </c>
      <c r="DN11" s="8">
        <f>COUNTIFS(DN$13:DN$752,"N/A")</f>
        <v>0</v>
      </c>
      <c r="DO11" s="6">
        <f>COUNTIFS(DO$13:DO$752,"N/A")</f>
        <v>0</v>
      </c>
      <c r="DP11" s="6">
        <f>COUNTIFS(DP$13:DP$752,"N/A")</f>
        <v>0</v>
      </c>
      <c r="DQ11" s="7">
        <f>COUNTIFS(DQ$13:DQ$752,"N/A")</f>
        <v>0</v>
      </c>
      <c r="DR11" s="7">
        <f>COUNTIFS(DR$13:DR$752,"N/A")</f>
        <v>0</v>
      </c>
      <c r="DS11" s="8">
        <f>COUNTIFS(DS$13:DS$752,"N/A")</f>
        <v>0</v>
      </c>
      <c r="DT11" s="8">
        <f>COUNTIFS(DT$13:DT$752,"N/A")</f>
        <v>0</v>
      </c>
      <c r="DU11" s="6">
        <f>COUNTIFS(DU$13:DU$752,"N/A")</f>
        <v>0</v>
      </c>
      <c r="DV11" s="6">
        <f>COUNTIFS(DV$13:DV$752,"N/A")</f>
        <v>0</v>
      </c>
      <c r="DW11" s="7">
        <f>COUNTIFS(DW$13:DW$752,"N/A")</f>
        <v>0</v>
      </c>
      <c r="DX11" s="7">
        <f>COUNTIFS(DX$13:DX$752,"N/A")</f>
        <v>0</v>
      </c>
      <c r="DY11" s="8">
        <f>COUNTIFS(DY$13:DY$752,"N/A")</f>
        <v>0</v>
      </c>
      <c r="DZ11" s="8">
        <f>COUNTIFS(DZ$13:DZ$752,"N/A")</f>
        <v>0</v>
      </c>
      <c r="EA11" s="33">
        <f>COUNTIFS(EA$13:EA$752,"N/A")</f>
        <v>0</v>
      </c>
      <c r="EB11" s="33">
        <f>COUNTIFS(EB$13:EB$752,"N/A")</f>
        <v>0</v>
      </c>
    </row>
    <row r="12" spans="1:137" s="25" customFormat="1" x14ac:dyDescent="0.25">
      <c r="A12" s="25">
        <v>12</v>
      </c>
      <c r="B12" s="38" t="s">
        <v>462</v>
      </c>
      <c r="C12" s="40" t="s">
        <v>463</v>
      </c>
      <c r="D12" s="40" t="s">
        <v>464</v>
      </c>
      <c r="E12" s="40" t="s">
        <v>465</v>
      </c>
      <c r="F12" s="39" t="s">
        <v>466</v>
      </c>
      <c r="G12" s="40" t="s">
        <v>467</v>
      </c>
      <c r="H12" s="40" t="s">
        <v>470</v>
      </c>
      <c r="I12" s="39" t="s">
        <v>26</v>
      </c>
      <c r="J12" s="39" t="s">
        <v>206</v>
      </c>
      <c r="K12" s="40" t="s">
        <v>87</v>
      </c>
      <c r="L12" s="11" t="s">
        <v>88</v>
      </c>
      <c r="M12" s="12" t="s">
        <v>93</v>
      </c>
      <c r="N12" s="11" t="s">
        <v>89</v>
      </c>
      <c r="O12" s="11" t="s">
        <v>90</v>
      </c>
      <c r="P12" s="11" t="s">
        <v>91</v>
      </c>
      <c r="Q12" s="11" t="s">
        <v>92</v>
      </c>
      <c r="R12" s="12" t="s">
        <v>94</v>
      </c>
      <c r="S12" s="12" t="s">
        <v>95</v>
      </c>
      <c r="T12" s="12" t="s">
        <v>96</v>
      </c>
      <c r="U12" s="12" t="s">
        <v>97</v>
      </c>
      <c r="V12" s="11" t="s">
        <v>98</v>
      </c>
      <c r="W12" s="11" t="s">
        <v>99</v>
      </c>
      <c r="X12" s="11" t="s">
        <v>100</v>
      </c>
      <c r="Y12" s="11" t="s">
        <v>101</v>
      </c>
      <c r="Z12" s="11" t="s">
        <v>102</v>
      </c>
      <c r="AA12" s="11" t="s">
        <v>103</v>
      </c>
      <c r="AB12" s="11" t="s">
        <v>104</v>
      </c>
      <c r="AC12" s="11" t="s">
        <v>105</v>
      </c>
      <c r="AD12" s="11" t="s">
        <v>106</v>
      </c>
      <c r="AE12" s="11" t="s">
        <v>107</v>
      </c>
      <c r="AF12" s="11" t="s">
        <v>108</v>
      </c>
      <c r="AG12" s="11" t="s">
        <v>109</v>
      </c>
      <c r="AH12" s="11" t="s">
        <v>110</v>
      </c>
      <c r="AI12" s="11" t="s">
        <v>111</v>
      </c>
      <c r="AJ12" s="11" t="s">
        <v>112</v>
      </c>
      <c r="AK12" s="11" t="s">
        <v>113</v>
      </c>
      <c r="AL12" s="12" t="s">
        <v>114</v>
      </c>
      <c r="AM12" s="12" t="s">
        <v>115</v>
      </c>
      <c r="AN12" s="12" t="s">
        <v>116</v>
      </c>
      <c r="AO12" s="12" t="s">
        <v>117</v>
      </c>
      <c r="AP12" s="12" t="s">
        <v>118</v>
      </c>
      <c r="AQ12" s="12" t="s">
        <v>119</v>
      </c>
      <c r="AR12" s="12" t="s">
        <v>120</v>
      </c>
      <c r="AS12" s="12" t="s">
        <v>121</v>
      </c>
      <c r="AT12" s="12" t="s">
        <v>122</v>
      </c>
      <c r="AU12" s="12" t="s">
        <v>123</v>
      </c>
      <c r="AV12" s="12" t="s">
        <v>124</v>
      </c>
      <c r="AW12" s="12" t="s">
        <v>125</v>
      </c>
      <c r="AX12" s="12" t="s">
        <v>126</v>
      </c>
      <c r="AY12" s="12" t="s">
        <v>127</v>
      </c>
      <c r="AZ12" s="12" t="s">
        <v>128</v>
      </c>
      <c r="BA12" s="12" t="s">
        <v>129</v>
      </c>
      <c r="BB12" s="13" t="s">
        <v>130</v>
      </c>
      <c r="BC12" s="13" t="s">
        <v>131</v>
      </c>
      <c r="BD12" s="13" t="s">
        <v>132</v>
      </c>
      <c r="BE12" s="13" t="s">
        <v>133</v>
      </c>
      <c r="BF12" s="13" t="s">
        <v>134</v>
      </c>
      <c r="BG12" s="13" t="s">
        <v>135</v>
      </c>
      <c r="BH12" s="13" t="s">
        <v>136</v>
      </c>
      <c r="BI12" s="11" t="s">
        <v>137</v>
      </c>
      <c r="BJ12" s="11" t="s">
        <v>138</v>
      </c>
      <c r="BK12" s="11" t="s">
        <v>139</v>
      </c>
      <c r="BL12" s="12" t="s">
        <v>140</v>
      </c>
      <c r="BM12" s="12" t="s">
        <v>141</v>
      </c>
      <c r="BN12" s="12" t="s">
        <v>142</v>
      </c>
      <c r="BO12" s="13" t="s">
        <v>143</v>
      </c>
      <c r="BP12" s="13" t="s">
        <v>144</v>
      </c>
      <c r="BQ12" s="13" t="s">
        <v>145</v>
      </c>
      <c r="BR12" s="13" t="s">
        <v>146</v>
      </c>
      <c r="BS12" s="13" t="s">
        <v>147</v>
      </c>
      <c r="BT12" s="13" t="s">
        <v>148</v>
      </c>
      <c r="BU12" s="13" t="s">
        <v>149</v>
      </c>
      <c r="BV12" s="13" t="s">
        <v>150</v>
      </c>
      <c r="BW12" s="13" t="s">
        <v>151</v>
      </c>
      <c r="BX12" s="11" t="s">
        <v>152</v>
      </c>
      <c r="BY12" s="11" t="s">
        <v>153</v>
      </c>
      <c r="BZ12" s="12" t="s">
        <v>154</v>
      </c>
      <c r="CA12" s="12" t="s">
        <v>155</v>
      </c>
      <c r="CB12" s="13" t="s">
        <v>156</v>
      </c>
      <c r="CC12" s="13" t="s">
        <v>157</v>
      </c>
      <c r="CD12" s="11" t="s">
        <v>158</v>
      </c>
      <c r="CE12" s="11" t="s">
        <v>159</v>
      </c>
      <c r="CF12" s="12" t="s">
        <v>160</v>
      </c>
      <c r="CG12" s="12" t="s">
        <v>161</v>
      </c>
      <c r="CH12" s="13" t="s">
        <v>162</v>
      </c>
      <c r="CI12" s="13" t="s">
        <v>163</v>
      </c>
      <c r="CJ12" s="11" t="s">
        <v>164</v>
      </c>
      <c r="CK12" s="11" t="s">
        <v>165</v>
      </c>
      <c r="CL12" s="11" t="s">
        <v>166</v>
      </c>
      <c r="CM12" s="12" t="s">
        <v>167</v>
      </c>
      <c r="CN12" s="12" t="s">
        <v>168</v>
      </c>
      <c r="CO12" s="12" t="s">
        <v>169</v>
      </c>
      <c r="CP12" s="13" t="s">
        <v>170</v>
      </c>
      <c r="CQ12" s="13" t="s">
        <v>171</v>
      </c>
      <c r="CR12" s="13" t="s">
        <v>172</v>
      </c>
      <c r="CS12" s="11" t="s">
        <v>173</v>
      </c>
      <c r="CT12" s="11" t="s">
        <v>174</v>
      </c>
      <c r="CU12" s="12" t="s">
        <v>175</v>
      </c>
      <c r="CV12" s="12" t="s">
        <v>176</v>
      </c>
      <c r="CW12" s="13" t="s">
        <v>177</v>
      </c>
      <c r="CX12" s="13" t="s">
        <v>178</v>
      </c>
      <c r="CY12" s="11" t="s">
        <v>179</v>
      </c>
      <c r="CZ12" s="11" t="s">
        <v>180</v>
      </c>
      <c r="DA12" s="11" t="s">
        <v>181</v>
      </c>
      <c r="DB12" s="12" t="s">
        <v>182</v>
      </c>
      <c r="DC12" s="12" t="s">
        <v>183</v>
      </c>
      <c r="DD12" s="12" t="s">
        <v>184</v>
      </c>
      <c r="DE12" s="13" t="s">
        <v>185</v>
      </c>
      <c r="DF12" s="13" t="s">
        <v>186</v>
      </c>
      <c r="DG12" s="13" t="s">
        <v>187</v>
      </c>
      <c r="DH12" s="13"/>
      <c r="DI12" s="11" t="s">
        <v>188</v>
      </c>
      <c r="DJ12" s="11" t="s">
        <v>189</v>
      </c>
      <c r="DK12" s="12" t="s">
        <v>190</v>
      </c>
      <c r="DL12" s="12" t="s">
        <v>191</v>
      </c>
      <c r="DM12" s="13" t="s">
        <v>192</v>
      </c>
      <c r="DN12" s="13" t="s">
        <v>193</v>
      </c>
      <c r="DO12" s="11" t="s">
        <v>194</v>
      </c>
      <c r="DP12" s="11" t="s">
        <v>195</v>
      </c>
      <c r="DQ12" s="12" t="s">
        <v>196</v>
      </c>
      <c r="DR12" s="12" t="s">
        <v>197</v>
      </c>
      <c r="DS12" s="13" t="s">
        <v>198</v>
      </c>
      <c r="DT12" s="13" t="s">
        <v>199</v>
      </c>
      <c r="DU12" s="11" t="s">
        <v>200</v>
      </c>
      <c r="DV12" s="11" t="s">
        <v>201</v>
      </c>
      <c r="DW12" s="12" t="s">
        <v>202</v>
      </c>
      <c r="DX12" s="12" t="s">
        <v>203</v>
      </c>
      <c r="DY12" s="13" t="s">
        <v>204</v>
      </c>
      <c r="DZ12" s="13" t="s">
        <v>205</v>
      </c>
      <c r="EA12" s="32"/>
      <c r="EB12" s="32"/>
      <c r="EC12" s="29" t="s">
        <v>493</v>
      </c>
      <c r="ED12" s="29" t="s">
        <v>493</v>
      </c>
      <c r="EE12" s="29" t="s">
        <v>493</v>
      </c>
      <c r="EF12" s="29" t="s">
        <v>493</v>
      </c>
      <c r="EG12" s="29" t="s">
        <v>493</v>
      </c>
    </row>
    <row r="13" spans="1:137" x14ac:dyDescent="0.25">
      <c r="A13" s="5">
        <v>13</v>
      </c>
      <c r="B13" s="5">
        <v>2020</v>
      </c>
      <c r="C13" s="5" t="s">
        <v>26</v>
      </c>
      <c r="D13" s="5" t="s">
        <v>26</v>
      </c>
      <c r="E13" s="5" t="s">
        <v>26</v>
      </c>
      <c r="F13" s="5" t="s">
        <v>26</v>
      </c>
      <c r="G13" s="5" t="s">
        <v>469</v>
      </c>
      <c r="H13" s="5" t="s">
        <v>26</v>
      </c>
      <c r="I13" s="5">
        <v>1</v>
      </c>
      <c r="J13" s="5">
        <v>0</v>
      </c>
      <c r="K13" s="5" t="s">
        <v>473</v>
      </c>
      <c r="L13" s="19">
        <v>12.1</v>
      </c>
      <c r="M13" s="20">
        <v>68.959092661463401</v>
      </c>
      <c r="N13" s="19">
        <v>18.100000000000001</v>
      </c>
      <c r="O13" s="19">
        <v>21.1</v>
      </c>
      <c r="P13" s="19">
        <v>20.100000000000001</v>
      </c>
      <c r="Q13" s="19">
        <v>18.100000000000001</v>
      </c>
      <c r="R13" s="20">
        <v>61.093422437555482</v>
      </c>
      <c r="S13" s="20">
        <v>77.511615451858489</v>
      </c>
      <c r="T13" s="20">
        <v>65.000368500968605</v>
      </c>
      <c r="U13" s="20">
        <v>73.951824432966376</v>
      </c>
      <c r="V13" s="19">
        <v>25.5</v>
      </c>
      <c r="W13" s="19">
        <v>21.5</v>
      </c>
      <c r="X13" s="19">
        <v>19.5</v>
      </c>
      <c r="Y13" s="19">
        <v>15.5</v>
      </c>
      <c r="Z13" s="19">
        <v>26.5</v>
      </c>
      <c r="AA13" s="19">
        <v>26.5</v>
      </c>
      <c r="AB13" s="19">
        <v>22.5</v>
      </c>
      <c r="AC13" s="19">
        <v>29.5</v>
      </c>
      <c r="AD13" s="19">
        <v>44.5</v>
      </c>
      <c r="AE13" s="19">
        <v>15.5</v>
      </c>
      <c r="AF13" s="19">
        <v>33.5</v>
      </c>
      <c r="AG13" s="19">
        <v>24.5</v>
      </c>
      <c r="AH13" s="19">
        <v>22.5</v>
      </c>
      <c r="AI13" s="19">
        <v>25.5</v>
      </c>
      <c r="AJ13" s="19">
        <v>26.5</v>
      </c>
      <c r="AK13" s="19">
        <v>58.5</v>
      </c>
      <c r="AL13" s="20">
        <v>68.397973234026679</v>
      </c>
      <c r="AM13" s="20">
        <v>58.94033604010356</v>
      </c>
      <c r="AN13" s="20">
        <v>53.785076998031364</v>
      </c>
      <c r="AO13" s="20">
        <v>60.096492865734994</v>
      </c>
      <c r="AP13" s="20">
        <v>85.705297452295824</v>
      </c>
      <c r="AQ13" s="20">
        <v>77.338821586809743</v>
      </c>
      <c r="AR13" s="20">
        <v>77.845451349515429</v>
      </c>
      <c r="AS13" s="20">
        <v>71.566961432912876</v>
      </c>
      <c r="AT13" s="20">
        <v>65</v>
      </c>
      <c r="AU13" s="20">
        <v>77.836896635530792</v>
      </c>
      <c r="AV13" s="20">
        <v>48.267823631041253</v>
      </c>
      <c r="AW13" s="20">
        <v>68.896753737302376</v>
      </c>
      <c r="AX13" s="20">
        <v>85.419893485195729</v>
      </c>
      <c r="AY13" s="20">
        <v>81.126706413927138</v>
      </c>
      <c r="AZ13" s="20">
        <v>60.947363982023575</v>
      </c>
      <c r="BA13" s="20">
        <v>57.036352686224276</v>
      </c>
      <c r="BB13" s="21">
        <v>44205.252030077667</v>
      </c>
      <c r="BC13" s="21">
        <v>70.711589235688749</v>
      </c>
      <c r="BD13" s="21">
        <v>57.814998242233486</v>
      </c>
      <c r="BE13" s="21">
        <v>8.4</v>
      </c>
      <c r="BF13" s="21" t="s">
        <v>475</v>
      </c>
      <c r="BG13" s="21">
        <v>0.97683906810817744</v>
      </c>
      <c r="BH13" s="21">
        <v>91.593653336352375</v>
      </c>
      <c r="BI13" s="19">
        <v>21.1</v>
      </c>
      <c r="BJ13" s="19">
        <v>31.1</v>
      </c>
      <c r="BK13" s="19">
        <v>23.1</v>
      </c>
      <c r="BL13" s="20">
        <v>71.89848371237052</v>
      </c>
      <c r="BM13" s="20">
        <v>85.606846203708557</v>
      </c>
      <c r="BN13" s="20">
        <v>47.688589786000975</v>
      </c>
      <c r="BO13" s="21">
        <v>17.97462092809263</v>
      </c>
      <c r="BP13" s="21">
        <v>85.606846203708557</v>
      </c>
      <c r="BQ13" s="21">
        <v>47.688589786000975</v>
      </c>
      <c r="BR13" s="21" t="s">
        <v>1</v>
      </c>
      <c r="BS13" s="21" t="s">
        <v>1</v>
      </c>
      <c r="BT13" s="21" t="s">
        <v>1</v>
      </c>
      <c r="BU13" s="21" t="s">
        <v>1</v>
      </c>
      <c r="BV13" s="21" t="s">
        <v>1</v>
      </c>
      <c r="BW13" s="21" t="s">
        <v>1</v>
      </c>
      <c r="BX13" s="19">
        <v>19.100000000000001</v>
      </c>
      <c r="BY13" s="19">
        <v>16.100000000000001</v>
      </c>
      <c r="BZ13" s="20">
        <v>65.575613541107757</v>
      </c>
      <c r="CA13" s="20">
        <v>41.994540454954993</v>
      </c>
      <c r="CB13" s="21">
        <v>98363.420311661641</v>
      </c>
      <c r="CC13" s="21">
        <v>2.0997270227477496</v>
      </c>
      <c r="CD13" s="19">
        <v>28.1</v>
      </c>
      <c r="CE13" s="19">
        <v>14.1</v>
      </c>
      <c r="CF13" s="20">
        <v>48.333333333333336</v>
      </c>
      <c r="CG13" s="20">
        <v>77.74123216433749</v>
      </c>
      <c r="CH13" s="21">
        <v>14.5</v>
      </c>
      <c r="CI13" s="21">
        <v>3.0883701845189373</v>
      </c>
      <c r="CJ13" s="19">
        <v>31.1</v>
      </c>
      <c r="CK13" s="19">
        <v>29.1</v>
      </c>
      <c r="CL13" s="19">
        <v>13.1</v>
      </c>
      <c r="CM13" s="20">
        <v>65</v>
      </c>
      <c r="CN13" s="20">
        <v>80.122590360681727</v>
      </c>
      <c r="CO13" s="20">
        <v>96.448927212685263</v>
      </c>
      <c r="CP13" s="21">
        <v>72.5</v>
      </c>
      <c r="CQ13" s="21">
        <v>13.914186747522782</v>
      </c>
      <c r="CR13" s="21">
        <v>97.632618141790161</v>
      </c>
      <c r="CS13" s="19">
        <v>25.1</v>
      </c>
      <c r="CT13" s="19">
        <v>34.1</v>
      </c>
      <c r="CU13" s="20">
        <v>72.716659522399027</v>
      </c>
      <c r="CV13" s="20">
        <v>68.117867164454438</v>
      </c>
      <c r="CW13" s="21">
        <v>32.277503214920436</v>
      </c>
      <c r="CX13" s="21">
        <v>7.449429373156355</v>
      </c>
      <c r="CY13" s="19">
        <v>18.100000000000001</v>
      </c>
      <c r="CZ13" s="19">
        <v>21.1</v>
      </c>
      <c r="DA13" s="19">
        <v>39.1</v>
      </c>
      <c r="DB13" s="20">
        <v>77.451365005018886</v>
      </c>
      <c r="DC13" s="20">
        <v>78.315261747050528</v>
      </c>
      <c r="DD13" s="20">
        <v>77.651229673515047</v>
      </c>
      <c r="DE13" s="21">
        <v>77.451365005018886</v>
      </c>
      <c r="DF13" s="21">
        <v>78.315261747050528</v>
      </c>
      <c r="DG13" s="21">
        <v>3.1288278457078924</v>
      </c>
      <c r="DH13" s="21">
        <v>111365.62130000001</v>
      </c>
      <c r="DI13" s="19">
        <v>12.1</v>
      </c>
      <c r="DJ13" s="19">
        <v>42.1</v>
      </c>
      <c r="DK13" s="20">
        <v>55.131528365863204</v>
      </c>
      <c r="DL13" s="20">
        <v>41.404118896219295</v>
      </c>
      <c r="DM13" s="21">
        <v>3.3078917019517919</v>
      </c>
      <c r="DN13" s="21">
        <v>23.438352441512283</v>
      </c>
      <c r="DO13" s="19">
        <v>19.100000000000001</v>
      </c>
      <c r="DP13" s="19">
        <v>26.1</v>
      </c>
      <c r="DQ13" s="20">
        <v>85.995570629622591</v>
      </c>
      <c r="DR13" s="20">
        <v>84.844216340768867</v>
      </c>
      <c r="DS13" s="21">
        <v>1.0801203579859897</v>
      </c>
      <c r="DT13" s="21">
        <v>1.0297749272148518</v>
      </c>
      <c r="DU13" s="19">
        <v>23.1</v>
      </c>
      <c r="DV13" s="19">
        <v>22.1</v>
      </c>
      <c r="DW13" s="20">
        <v>65.111188763524908</v>
      </c>
      <c r="DX13" s="20">
        <v>58.171480794356022</v>
      </c>
      <c r="DY13" s="21">
        <v>65.111188763524908</v>
      </c>
      <c r="DZ13" s="21">
        <v>4.1828519205643975</v>
      </c>
      <c r="EA13" s="34">
        <v>19767.801000000003</v>
      </c>
      <c r="EB13" s="35">
        <v>445250522</v>
      </c>
      <c r="EC13" s="26">
        <v>6</v>
      </c>
      <c r="ED13" s="26">
        <v>0</v>
      </c>
      <c r="EE13" s="26">
        <v>3</v>
      </c>
      <c r="EF13" s="26">
        <v>1</v>
      </c>
      <c r="EG13" s="26">
        <v>2</v>
      </c>
    </row>
    <row r="14" spans="1:137" x14ac:dyDescent="0.25">
      <c r="A14" s="5">
        <v>14</v>
      </c>
      <c r="B14" s="5">
        <v>2020</v>
      </c>
      <c r="C14" s="5" t="s">
        <v>242</v>
      </c>
      <c r="D14" s="5" t="s">
        <v>246</v>
      </c>
      <c r="E14" s="5" t="s">
        <v>245</v>
      </c>
      <c r="F14" s="5">
        <v>40</v>
      </c>
      <c r="G14" s="5" t="s">
        <v>469</v>
      </c>
      <c r="H14" s="5" t="s">
        <v>26</v>
      </c>
      <c r="I14" s="5">
        <v>1</v>
      </c>
      <c r="J14" s="5">
        <v>0</v>
      </c>
      <c r="K14" s="5" t="s">
        <v>473</v>
      </c>
      <c r="L14" s="19">
        <v>11</v>
      </c>
      <c r="M14" s="20">
        <v>70.352845462823524</v>
      </c>
      <c r="N14" s="19">
        <v>8</v>
      </c>
      <c r="O14" s="19">
        <v>15</v>
      </c>
      <c r="P14" s="19">
        <v>34</v>
      </c>
      <c r="Q14" s="19">
        <v>14</v>
      </c>
      <c r="R14" s="20">
        <v>70.18129772786277</v>
      </c>
      <c r="S14" s="20">
        <v>80.64392793900619</v>
      </c>
      <c r="T14" s="20">
        <v>59.072364327617812</v>
      </c>
      <c r="U14" s="20">
        <v>78.049891259133972</v>
      </c>
      <c r="V14" s="19">
        <v>16</v>
      </c>
      <c r="W14" s="19">
        <v>11</v>
      </c>
      <c r="X14" s="19">
        <v>7</v>
      </c>
      <c r="Y14" s="19">
        <v>10</v>
      </c>
      <c r="Z14" s="19">
        <v>21</v>
      </c>
      <c r="AA14" s="19">
        <v>14</v>
      </c>
      <c r="AB14" s="19">
        <v>13</v>
      </c>
      <c r="AC14" s="19">
        <v>23</v>
      </c>
      <c r="AD14" s="19">
        <v>47</v>
      </c>
      <c r="AE14" s="19">
        <v>26</v>
      </c>
      <c r="AF14" s="19">
        <v>57</v>
      </c>
      <c r="AG14" s="19">
        <v>19</v>
      </c>
      <c r="AH14" s="19">
        <v>9</v>
      </c>
      <c r="AI14" s="19">
        <v>24</v>
      </c>
      <c r="AJ14" s="19">
        <v>16</v>
      </c>
      <c r="AK14" s="19">
        <v>53</v>
      </c>
      <c r="AL14" s="20">
        <v>74.136852757782464</v>
      </c>
      <c r="AM14" s="20">
        <v>73.624613333333329</v>
      </c>
      <c r="AN14" s="20">
        <v>69.356850000000009</v>
      </c>
      <c r="AO14" s="20">
        <v>64.479830779537878</v>
      </c>
      <c r="AP14" s="20">
        <v>86.466666666666654</v>
      </c>
      <c r="AQ14" s="20">
        <v>81.777142857142863</v>
      </c>
      <c r="AR14" s="20">
        <v>81.343538504554729</v>
      </c>
      <c r="AS14" s="20">
        <v>75.4375</v>
      </c>
      <c r="AT14" s="20">
        <v>61.249999999999993</v>
      </c>
      <c r="AU14" s="20">
        <v>70.347537714285721</v>
      </c>
      <c r="AV14" s="20">
        <v>33.806919596185537</v>
      </c>
      <c r="AW14" s="20">
        <v>70.884999999999991</v>
      </c>
      <c r="AX14" s="20">
        <v>94.198828844348355</v>
      </c>
      <c r="AY14" s="20">
        <v>81.261668901151907</v>
      </c>
      <c r="AZ14" s="20">
        <v>63.880000000000017</v>
      </c>
      <c r="BA14" s="20">
        <v>62.477419354838716</v>
      </c>
      <c r="BB14" s="21">
        <v>55218.46</v>
      </c>
      <c r="BC14" s="21">
        <v>70.94</v>
      </c>
      <c r="BD14" s="21">
        <v>59.738946177505106</v>
      </c>
      <c r="BE14" s="21">
        <v>9.3000000000000007</v>
      </c>
      <c r="BF14" s="21" t="s">
        <v>475</v>
      </c>
      <c r="BG14" s="21">
        <v>0.96722860773999997</v>
      </c>
      <c r="BH14" s="21">
        <v>83.16</v>
      </c>
      <c r="BI14" s="19">
        <v>15</v>
      </c>
      <c r="BJ14" s="19">
        <v>26</v>
      </c>
      <c r="BK14" s="19">
        <v>12</v>
      </c>
      <c r="BL14" s="20">
        <v>76.278149609949608</v>
      </c>
      <c r="BM14" s="20">
        <v>87.529428128396802</v>
      </c>
      <c r="BN14" s="20">
        <v>58.602980535000995</v>
      </c>
      <c r="BO14" s="21">
        <v>19.069537402487402</v>
      </c>
      <c r="BP14" s="21">
        <v>87.529428128396802</v>
      </c>
      <c r="BQ14" s="21">
        <v>58.602980535000995</v>
      </c>
      <c r="BR14" s="21">
        <v>68.393102426160198</v>
      </c>
      <c r="BS14" s="21">
        <v>71.084399938272625</v>
      </c>
      <c r="BT14" s="21">
        <v>36.331439240570148</v>
      </c>
      <c r="BU14" s="21">
        <v>68.393102426160198</v>
      </c>
      <c r="BV14" s="21">
        <v>56.867519950618103</v>
      </c>
      <c r="BW14" s="21">
        <v>7.2662878481140298</v>
      </c>
      <c r="BX14" s="19">
        <v>10</v>
      </c>
      <c r="BY14" s="19">
        <v>5</v>
      </c>
      <c r="BZ14" s="20">
        <v>74.913700000000006</v>
      </c>
      <c r="CA14" s="20">
        <v>63.800000000000004</v>
      </c>
      <c r="CB14" s="21">
        <v>112370.55</v>
      </c>
      <c r="CC14" s="21">
        <v>3.19</v>
      </c>
      <c r="CD14" s="19">
        <v>22</v>
      </c>
      <c r="CE14" s="19">
        <v>11</v>
      </c>
      <c r="CF14" s="20">
        <v>53.333333333333336</v>
      </c>
      <c r="CG14" s="20">
        <v>81.199576948844665</v>
      </c>
      <c r="CH14" s="21">
        <v>16</v>
      </c>
      <c r="CI14" s="21">
        <v>3.9890073772141093</v>
      </c>
      <c r="CJ14" s="19">
        <v>24</v>
      </c>
      <c r="CK14" s="19">
        <v>19</v>
      </c>
      <c r="CL14" s="19">
        <v>1</v>
      </c>
      <c r="CM14" s="20">
        <v>71</v>
      </c>
      <c r="CN14" s="20">
        <v>83.442857142857136</v>
      </c>
      <c r="CO14" s="20">
        <v>100</v>
      </c>
      <c r="CP14" s="21">
        <v>75.5</v>
      </c>
      <c r="CQ14" s="21">
        <v>11.590000000000003</v>
      </c>
      <c r="CR14" s="21">
        <v>103.29884</v>
      </c>
      <c r="CS14" s="19">
        <v>21</v>
      </c>
      <c r="CT14" s="19">
        <v>24</v>
      </c>
      <c r="CU14" s="20">
        <v>76</v>
      </c>
      <c r="CV14" s="20">
        <v>73.75</v>
      </c>
      <c r="CW14" s="21">
        <v>30.8</v>
      </c>
      <c r="CX14" s="21">
        <v>7.9</v>
      </c>
      <c r="CY14" s="19">
        <v>28</v>
      </c>
      <c r="CZ14" s="19">
        <v>26</v>
      </c>
      <c r="DA14" s="19">
        <v>42</v>
      </c>
      <c r="DB14" s="20">
        <v>67.36336</v>
      </c>
      <c r="DC14" s="20">
        <v>71.219769999999997</v>
      </c>
      <c r="DD14" s="20">
        <v>74.571428571428569</v>
      </c>
      <c r="DE14" s="21">
        <v>67.36336</v>
      </c>
      <c r="DF14" s="21">
        <v>71.219769999999997</v>
      </c>
      <c r="DG14" s="21">
        <v>3.56</v>
      </c>
      <c r="DH14" s="21">
        <v>1392.4</v>
      </c>
      <c r="DI14" s="19">
        <v>18</v>
      </c>
      <c r="DJ14" s="19">
        <v>62</v>
      </c>
      <c r="DK14" s="20">
        <v>49.080866830546661</v>
      </c>
      <c r="DL14" s="20">
        <v>18.53297236182442</v>
      </c>
      <c r="DM14" s="21">
        <v>2.9448520098327995</v>
      </c>
      <c r="DN14" s="21">
        <v>32.586811055270232</v>
      </c>
      <c r="DO14" s="19">
        <v>10</v>
      </c>
      <c r="DP14" s="19">
        <v>7</v>
      </c>
      <c r="DQ14" s="20">
        <v>91.909031628400527</v>
      </c>
      <c r="DR14" s="20">
        <v>96.488626060296184</v>
      </c>
      <c r="DS14" s="21">
        <v>1.3989787101745605</v>
      </c>
      <c r="DT14" s="21">
        <v>1.8104406595230103</v>
      </c>
      <c r="DU14" s="19">
        <v>14</v>
      </c>
      <c r="DV14" s="19">
        <v>26</v>
      </c>
      <c r="DW14" s="20">
        <v>76</v>
      </c>
      <c r="DX14" s="20">
        <v>55.800000000000004</v>
      </c>
      <c r="DY14" s="21">
        <v>76</v>
      </c>
      <c r="DZ14" s="21">
        <v>4.42</v>
      </c>
      <c r="EA14" s="34">
        <v>493.58800000000002</v>
      </c>
      <c r="EB14" s="35">
        <v>9006400</v>
      </c>
      <c r="EC14" s="26">
        <v>6</v>
      </c>
      <c r="ED14" s="26">
        <v>0</v>
      </c>
      <c r="EE14" s="26">
        <v>4</v>
      </c>
      <c r="EF14" s="26">
        <v>0</v>
      </c>
      <c r="EG14" s="26">
        <v>2</v>
      </c>
    </row>
    <row r="15" spans="1:137" x14ac:dyDescent="0.25">
      <c r="A15" s="5">
        <v>15</v>
      </c>
      <c r="B15" s="5">
        <v>2020</v>
      </c>
      <c r="C15" s="5" t="s">
        <v>247</v>
      </c>
      <c r="D15" s="5" t="s">
        <v>251</v>
      </c>
      <c r="E15" s="5" t="s">
        <v>250</v>
      </c>
      <c r="F15" s="5">
        <v>56</v>
      </c>
      <c r="G15" s="5" t="s">
        <v>469</v>
      </c>
      <c r="H15" s="5" t="s">
        <v>26</v>
      </c>
      <c r="I15" s="5">
        <v>1</v>
      </c>
      <c r="J15" s="5">
        <v>0</v>
      </c>
      <c r="K15" s="5" t="s">
        <v>473</v>
      </c>
      <c r="L15" s="19">
        <v>13</v>
      </c>
      <c r="M15" s="20">
        <v>68.896924839683606</v>
      </c>
      <c r="N15" s="19">
        <v>12</v>
      </c>
      <c r="O15" s="19">
        <v>11</v>
      </c>
      <c r="P15" s="19">
        <v>33</v>
      </c>
      <c r="Q15" s="19">
        <v>20</v>
      </c>
      <c r="R15" s="20">
        <v>67.861937907976198</v>
      </c>
      <c r="S15" s="20">
        <v>81.555754108591429</v>
      </c>
      <c r="T15" s="20">
        <v>59.125850182134812</v>
      </c>
      <c r="U15" s="20">
        <v>73.277355490491558</v>
      </c>
      <c r="V15" s="19">
        <v>9</v>
      </c>
      <c r="W15" s="19">
        <v>15</v>
      </c>
      <c r="X15" s="19">
        <v>6</v>
      </c>
      <c r="Y15" s="19">
        <v>21</v>
      </c>
      <c r="Z15" s="19">
        <v>26</v>
      </c>
      <c r="AA15" s="19">
        <v>23</v>
      </c>
      <c r="AB15" s="19">
        <v>30</v>
      </c>
      <c r="AC15" s="19">
        <v>10</v>
      </c>
      <c r="AD15" s="19">
        <v>56</v>
      </c>
      <c r="AE15" s="19">
        <v>21</v>
      </c>
      <c r="AF15" s="19">
        <v>12</v>
      </c>
      <c r="AG15" s="19">
        <v>47</v>
      </c>
      <c r="AH15" s="19">
        <v>16</v>
      </c>
      <c r="AI15" s="19">
        <v>43</v>
      </c>
      <c r="AJ15" s="19">
        <v>8</v>
      </c>
      <c r="AK15" s="19">
        <v>62</v>
      </c>
      <c r="AL15" s="20">
        <v>79.534724974501728</v>
      </c>
      <c r="AM15" s="20">
        <v>68.128173333333336</v>
      </c>
      <c r="AN15" s="20">
        <v>69.435373333333331</v>
      </c>
      <c r="AO15" s="20">
        <v>54.962703607641131</v>
      </c>
      <c r="AP15" s="20">
        <v>85.2</v>
      </c>
      <c r="AQ15" s="20">
        <v>77.874285714285719</v>
      </c>
      <c r="AR15" s="20">
        <v>75.420109828671386</v>
      </c>
      <c r="AS15" s="20">
        <v>84.5625</v>
      </c>
      <c r="AT15" s="20">
        <v>55.833333333333336</v>
      </c>
      <c r="AU15" s="20">
        <v>74.552774857142865</v>
      </c>
      <c r="AV15" s="20">
        <v>55.912292538063078</v>
      </c>
      <c r="AW15" s="20">
        <v>50.204999999999998</v>
      </c>
      <c r="AX15" s="20">
        <v>90.738684167862942</v>
      </c>
      <c r="AY15" s="20">
        <v>72.595296499366938</v>
      </c>
      <c r="AZ15" s="20">
        <v>66.760000000000005</v>
      </c>
      <c r="BA15" s="20">
        <v>42.4916129032258</v>
      </c>
      <c r="BB15" s="21">
        <v>51096.13</v>
      </c>
      <c r="BC15" s="21">
        <v>70.56</v>
      </c>
      <c r="BD15" s="21">
        <v>56.481060405769263</v>
      </c>
      <c r="BE15" s="21">
        <v>10.6</v>
      </c>
      <c r="BF15" s="21" t="s">
        <v>475</v>
      </c>
      <c r="BG15" s="21">
        <v>1.6900542148</v>
      </c>
      <c r="BH15" s="21">
        <v>114.13800000000001</v>
      </c>
      <c r="BI15" s="19">
        <v>6</v>
      </c>
      <c r="BJ15" s="19">
        <v>16</v>
      </c>
      <c r="BK15" s="19">
        <v>11</v>
      </c>
      <c r="BL15" s="20">
        <v>87.59417486996864</v>
      </c>
      <c r="BM15" s="20">
        <v>91.524237348965201</v>
      </c>
      <c r="BN15" s="20">
        <v>59.485762704571364</v>
      </c>
      <c r="BO15" s="21">
        <v>21.89854371749216</v>
      </c>
      <c r="BP15" s="21">
        <v>91.524237348965201</v>
      </c>
      <c r="BQ15" s="21">
        <v>59.485762704571364</v>
      </c>
      <c r="BR15" s="21">
        <v>77.9828635378136</v>
      </c>
      <c r="BS15" s="21">
        <v>55.488081405913881</v>
      </c>
      <c r="BT15" s="21">
        <v>44.986343169986604</v>
      </c>
      <c r="BU15" s="21">
        <v>77.9828635378136</v>
      </c>
      <c r="BV15" s="21">
        <v>44.390465124731101</v>
      </c>
      <c r="BW15" s="21">
        <v>8.9972686339973205</v>
      </c>
      <c r="BX15" s="19">
        <v>7</v>
      </c>
      <c r="BY15" s="19">
        <v>9</v>
      </c>
      <c r="BZ15" s="20">
        <v>81.070746666666665</v>
      </c>
      <c r="CA15" s="20">
        <v>57.800000000000004</v>
      </c>
      <c r="CB15" s="21">
        <v>121606.12</v>
      </c>
      <c r="CC15" s="21">
        <v>2.89</v>
      </c>
      <c r="CD15" s="19">
        <v>42</v>
      </c>
      <c r="CE15" s="19">
        <v>15</v>
      </c>
      <c r="CF15" s="20">
        <v>41</v>
      </c>
      <c r="CG15" s="20">
        <v>75.906759019102822</v>
      </c>
      <c r="CH15" s="21">
        <v>12.3</v>
      </c>
      <c r="CI15" s="21">
        <v>2.6961359225259787</v>
      </c>
      <c r="CJ15" s="19">
        <v>38</v>
      </c>
      <c r="CK15" s="19">
        <v>13</v>
      </c>
      <c r="CL15" s="19">
        <v>1</v>
      </c>
      <c r="CM15" s="20">
        <v>60</v>
      </c>
      <c r="CN15" s="20">
        <v>84.685714285714283</v>
      </c>
      <c r="CO15" s="20">
        <v>100</v>
      </c>
      <c r="CP15" s="21">
        <v>70</v>
      </c>
      <c r="CQ15" s="21">
        <v>10.719999999999999</v>
      </c>
      <c r="CR15" s="21">
        <v>114.03565999999999</v>
      </c>
      <c r="CS15" s="19">
        <v>8</v>
      </c>
      <c r="CT15" s="19">
        <v>12</v>
      </c>
      <c r="CU15" s="20">
        <v>84</v>
      </c>
      <c r="CV15" s="20">
        <v>86.25</v>
      </c>
      <c r="CW15" s="21">
        <v>27.2</v>
      </c>
      <c r="CX15" s="21">
        <v>8.9</v>
      </c>
      <c r="CY15" s="19">
        <v>22</v>
      </c>
      <c r="CZ15" s="19">
        <v>16</v>
      </c>
      <c r="DA15" s="19">
        <v>59</v>
      </c>
      <c r="DB15" s="20">
        <v>75.596469999999997</v>
      </c>
      <c r="DC15" s="20">
        <v>85.642610000000005</v>
      </c>
      <c r="DD15" s="20">
        <v>50.285714285714292</v>
      </c>
      <c r="DE15" s="21">
        <v>75.596469999999997</v>
      </c>
      <c r="DF15" s="21">
        <v>85.642610000000005</v>
      </c>
      <c r="DG15" s="21">
        <v>6.96</v>
      </c>
      <c r="DH15" s="21">
        <v>880.95870000000002</v>
      </c>
      <c r="DI15" s="19">
        <v>9</v>
      </c>
      <c r="DJ15" s="19">
        <v>46</v>
      </c>
      <c r="DK15" s="20">
        <v>72.123250055891049</v>
      </c>
      <c r="DL15" s="20">
        <v>39.701335020235113</v>
      </c>
      <c r="DM15" s="21">
        <v>4.3273950033534634</v>
      </c>
      <c r="DN15" s="21">
        <v>24.119465991905955</v>
      </c>
      <c r="DO15" s="19">
        <v>15</v>
      </c>
      <c r="DP15" s="19">
        <v>19</v>
      </c>
      <c r="DQ15" s="20">
        <v>90.028588579278292</v>
      </c>
      <c r="DR15" s="20">
        <v>91.448779756447578</v>
      </c>
      <c r="DS15" s="21">
        <v>1.2831822633743286</v>
      </c>
      <c r="DT15" s="21">
        <v>1.3689196109771729</v>
      </c>
      <c r="DU15" s="19">
        <v>14</v>
      </c>
      <c r="DV15" s="19">
        <v>16</v>
      </c>
      <c r="DW15" s="20">
        <v>76</v>
      </c>
      <c r="DX15" s="20">
        <v>60.600000000000009</v>
      </c>
      <c r="DY15" s="21">
        <v>76</v>
      </c>
      <c r="DZ15" s="21">
        <v>3.94</v>
      </c>
      <c r="EA15" s="34">
        <v>589.71799999999996</v>
      </c>
      <c r="EB15" s="35">
        <v>11589616</v>
      </c>
      <c r="EC15" s="26">
        <v>6</v>
      </c>
      <c r="ED15" s="26">
        <v>1</v>
      </c>
      <c r="EE15" s="26">
        <v>4</v>
      </c>
      <c r="EF15" s="26">
        <v>0</v>
      </c>
      <c r="EG15" s="26">
        <v>1</v>
      </c>
    </row>
    <row r="16" spans="1:137" x14ac:dyDescent="0.25">
      <c r="A16" s="5">
        <v>16</v>
      </c>
      <c r="B16" s="5">
        <v>2020</v>
      </c>
      <c r="C16" s="5" t="s">
        <v>252</v>
      </c>
      <c r="D16" s="5" t="s">
        <v>256</v>
      </c>
      <c r="E16" s="5" t="s">
        <v>255</v>
      </c>
      <c r="F16" s="5">
        <v>100</v>
      </c>
      <c r="G16" s="5" t="s">
        <v>469</v>
      </c>
      <c r="H16" s="5" t="s">
        <v>26</v>
      </c>
      <c r="I16" s="5">
        <v>1</v>
      </c>
      <c r="J16" s="5">
        <v>1</v>
      </c>
      <c r="K16" s="5" t="s">
        <v>471</v>
      </c>
      <c r="L16" s="19">
        <v>36</v>
      </c>
      <c r="M16" s="20">
        <v>59.337665223010717</v>
      </c>
      <c r="N16" s="19">
        <v>47</v>
      </c>
      <c r="O16" s="19">
        <v>46</v>
      </c>
      <c r="P16" s="19">
        <v>28</v>
      </c>
      <c r="Q16" s="19">
        <v>33</v>
      </c>
      <c r="R16" s="20">
        <v>40.764235570534574</v>
      </c>
      <c r="S16" s="20">
        <v>65.342735099648038</v>
      </c>
      <c r="T16" s="20">
        <v>61.228092012882534</v>
      </c>
      <c r="U16" s="20">
        <v>66.745755537861228</v>
      </c>
      <c r="V16" s="19">
        <v>54</v>
      </c>
      <c r="W16" s="19">
        <v>44</v>
      </c>
      <c r="X16" s="19">
        <v>45</v>
      </c>
      <c r="Y16" s="19">
        <v>35</v>
      </c>
      <c r="Z16" s="19">
        <v>50</v>
      </c>
      <c r="AA16" s="19">
        <v>33</v>
      </c>
      <c r="AB16" s="19">
        <v>29</v>
      </c>
      <c r="AC16" s="19">
        <v>60</v>
      </c>
      <c r="AD16" s="19">
        <v>39</v>
      </c>
      <c r="AE16" s="19">
        <v>2</v>
      </c>
      <c r="AF16" s="19">
        <v>39</v>
      </c>
      <c r="AG16" s="19">
        <v>58</v>
      </c>
      <c r="AH16" s="19">
        <v>44</v>
      </c>
      <c r="AI16" s="19">
        <v>36</v>
      </c>
      <c r="AJ16" s="19">
        <v>28</v>
      </c>
      <c r="AK16" s="19">
        <v>1</v>
      </c>
      <c r="AL16" s="20">
        <v>53.102190805634727</v>
      </c>
      <c r="AM16" s="20">
        <v>31.756639999999997</v>
      </c>
      <c r="AN16" s="20">
        <v>24.941823333333332</v>
      </c>
      <c r="AO16" s="20">
        <v>44.979618873924963</v>
      </c>
      <c r="AP16" s="20">
        <v>70.933333333333337</v>
      </c>
      <c r="AQ16" s="20">
        <v>72.811647285714301</v>
      </c>
      <c r="AR16" s="20">
        <v>75.875986545859192</v>
      </c>
      <c r="AS16" s="20">
        <v>51.0625</v>
      </c>
      <c r="AT16" s="20">
        <v>66.25</v>
      </c>
      <c r="AU16" s="20">
        <v>95.481900571428582</v>
      </c>
      <c r="AV16" s="20">
        <v>43.930467480101555</v>
      </c>
      <c r="AW16" s="20">
        <v>39.249999999999993</v>
      </c>
      <c r="AX16" s="20">
        <v>53.395060745365519</v>
      </c>
      <c r="AY16" s="20">
        <v>76.877457714171854</v>
      </c>
      <c r="AZ16" s="20">
        <v>58.879999999999995</v>
      </c>
      <c r="BA16" s="20">
        <v>100</v>
      </c>
      <c r="BB16" s="21">
        <v>23817.48</v>
      </c>
      <c r="BC16" s="21">
        <v>66.28</v>
      </c>
      <c r="BD16" s="21">
        <v>56.731792600222555</v>
      </c>
      <c r="BE16" s="21">
        <v>8.1</v>
      </c>
      <c r="BF16" s="21" t="s">
        <v>475</v>
      </c>
      <c r="BG16" s="21">
        <v>1.3046665938999999</v>
      </c>
      <c r="BH16" s="21">
        <v>23.568000000000001</v>
      </c>
      <c r="BI16" s="19">
        <v>31</v>
      </c>
      <c r="BJ16" s="19">
        <v>61</v>
      </c>
      <c r="BK16" s="19">
        <v>50</v>
      </c>
      <c r="BL16" s="20">
        <v>66.043496535858779</v>
      </c>
      <c r="BM16" s="20">
        <v>70.162483585093497</v>
      </c>
      <c r="BN16" s="20">
        <v>23.100592295951952</v>
      </c>
      <c r="BO16" s="21">
        <v>16.510874133964695</v>
      </c>
      <c r="BP16" s="21">
        <v>70.162483585093497</v>
      </c>
      <c r="BQ16" s="21">
        <v>23.100592295951952</v>
      </c>
      <c r="BR16" s="21">
        <v>44.400308639473302</v>
      </c>
      <c r="BS16" s="21">
        <v>18.745997377891001</v>
      </c>
      <c r="BT16" s="21">
        <v>6.1554708704915493</v>
      </c>
      <c r="BU16" s="21">
        <v>44.400308639473302</v>
      </c>
      <c r="BV16" s="21">
        <v>14.9967979023128</v>
      </c>
      <c r="BW16" s="21">
        <v>1.2310941740983099</v>
      </c>
      <c r="BX16" s="19">
        <v>47</v>
      </c>
      <c r="BY16" s="19">
        <v>42</v>
      </c>
      <c r="BZ16" s="20">
        <v>33.083646666666667</v>
      </c>
      <c r="CA16" s="20">
        <v>16.799999999999997</v>
      </c>
      <c r="CB16" s="21">
        <v>49625.47</v>
      </c>
      <c r="CC16" s="21">
        <v>0.84</v>
      </c>
      <c r="CD16" s="19">
        <v>32</v>
      </c>
      <c r="CE16" s="19">
        <v>40</v>
      </c>
      <c r="CF16" s="20">
        <v>46</v>
      </c>
      <c r="CG16" s="20">
        <v>43.449047184812422</v>
      </c>
      <c r="CH16" s="21">
        <v>13.8</v>
      </c>
      <c r="CI16" s="21">
        <v>0.2367615569591095</v>
      </c>
      <c r="CJ16" s="19">
        <v>30</v>
      </c>
      <c r="CK16" s="19">
        <v>28</v>
      </c>
      <c r="CL16" s="19">
        <v>43</v>
      </c>
      <c r="CM16" s="20">
        <v>66.800000000000011</v>
      </c>
      <c r="CN16" s="20">
        <v>80.714285714285722</v>
      </c>
      <c r="CO16" s="20">
        <v>69.029665000000008</v>
      </c>
      <c r="CP16" s="21">
        <v>73.400000000000006</v>
      </c>
      <c r="CQ16" s="21">
        <v>13.499999999999993</v>
      </c>
      <c r="CR16" s="21">
        <v>79.353110000000001</v>
      </c>
      <c r="CS16" s="19">
        <v>60</v>
      </c>
      <c r="CT16" s="19">
        <v>59</v>
      </c>
      <c r="CU16" s="20">
        <v>52.666666666666671</v>
      </c>
      <c r="CV16" s="20">
        <v>46.25</v>
      </c>
      <c r="CW16" s="21">
        <v>41.3</v>
      </c>
      <c r="CX16" s="21">
        <v>5.7</v>
      </c>
      <c r="CY16" s="19">
        <v>2</v>
      </c>
      <c r="CZ16" s="19">
        <v>3</v>
      </c>
      <c r="DA16" s="19">
        <v>29</v>
      </c>
      <c r="DB16" s="20">
        <v>96.608180000000004</v>
      </c>
      <c r="DC16" s="20">
        <v>98.668000000000006</v>
      </c>
      <c r="DD16" s="20">
        <v>86.857142857142861</v>
      </c>
      <c r="DE16" s="21">
        <v>96.608180000000004</v>
      </c>
      <c r="DF16" s="21">
        <v>98.668000000000006</v>
      </c>
      <c r="DG16" s="21">
        <v>1.84</v>
      </c>
      <c r="DH16" s="21">
        <v>3629</v>
      </c>
      <c r="DI16" s="19">
        <v>59</v>
      </c>
      <c r="DJ16" s="19">
        <v>22</v>
      </c>
      <c r="DK16" s="20">
        <v>19.835878261474278</v>
      </c>
      <c r="DL16" s="20">
        <v>68.025056698728832</v>
      </c>
      <c r="DM16" s="21">
        <v>1.1901526956884567</v>
      </c>
      <c r="DN16" s="21">
        <v>12.789977320508466</v>
      </c>
      <c r="DO16" s="19">
        <v>43</v>
      </c>
      <c r="DP16" s="19">
        <v>51</v>
      </c>
      <c r="DQ16" s="20">
        <v>60.259643111018214</v>
      </c>
      <c r="DR16" s="20">
        <v>46.530478379712825</v>
      </c>
      <c r="DS16" s="21">
        <v>0.26007342338562012</v>
      </c>
      <c r="DT16" s="21">
        <v>-8.7077930569648743E-2</v>
      </c>
      <c r="DU16" s="19">
        <v>44</v>
      </c>
      <c r="DV16" s="19">
        <v>3</v>
      </c>
      <c r="DW16" s="20">
        <v>44</v>
      </c>
      <c r="DX16" s="20">
        <v>68.8</v>
      </c>
      <c r="DY16" s="21">
        <v>44</v>
      </c>
      <c r="DZ16" s="21">
        <v>3.12</v>
      </c>
      <c r="EA16" s="34">
        <v>164.06800000000001</v>
      </c>
      <c r="EB16" s="35">
        <v>6948445</v>
      </c>
      <c r="EC16" s="26">
        <v>4</v>
      </c>
      <c r="ED16" s="26">
        <v>0</v>
      </c>
      <c r="EE16" s="26">
        <v>1</v>
      </c>
      <c r="EF16" s="26">
        <v>1</v>
      </c>
      <c r="EG16" s="26">
        <v>2</v>
      </c>
    </row>
    <row r="17" spans="1:137" x14ac:dyDescent="0.25">
      <c r="A17" s="5">
        <v>17</v>
      </c>
      <c r="B17" s="5">
        <v>2020</v>
      </c>
      <c r="C17" s="5" t="s">
        <v>257</v>
      </c>
      <c r="D17" s="5" t="s">
        <v>261</v>
      </c>
      <c r="E17" s="5" t="s">
        <v>260</v>
      </c>
      <c r="F17" s="5">
        <v>191</v>
      </c>
      <c r="G17" s="5" t="s">
        <v>469</v>
      </c>
      <c r="H17" s="5" t="s">
        <v>26</v>
      </c>
      <c r="I17" s="5">
        <v>1</v>
      </c>
      <c r="J17" s="5">
        <v>1</v>
      </c>
      <c r="K17" s="5" t="s">
        <v>473</v>
      </c>
      <c r="L17" s="19">
        <v>24</v>
      </c>
      <c r="M17" s="20">
        <v>64.321845921593422</v>
      </c>
      <c r="N17" s="19">
        <v>41</v>
      </c>
      <c r="O17" s="19">
        <v>33</v>
      </c>
      <c r="P17" s="19">
        <v>11</v>
      </c>
      <c r="Q17" s="19">
        <v>31</v>
      </c>
      <c r="R17" s="20">
        <v>45.551535700268929</v>
      </c>
      <c r="S17" s="20">
        <v>71.960392474114272</v>
      </c>
      <c r="T17" s="20">
        <v>67.576429171899107</v>
      </c>
      <c r="U17" s="20">
        <v>68.670840306208362</v>
      </c>
      <c r="V17" s="19">
        <v>36</v>
      </c>
      <c r="W17" s="19">
        <v>42</v>
      </c>
      <c r="X17" s="19">
        <v>37</v>
      </c>
      <c r="Y17" s="19">
        <v>47</v>
      </c>
      <c r="Z17" s="19">
        <v>35</v>
      </c>
      <c r="AA17" s="19">
        <v>45</v>
      </c>
      <c r="AB17" s="19">
        <v>52</v>
      </c>
      <c r="AC17" s="19">
        <v>19</v>
      </c>
      <c r="AD17" s="19">
        <v>23</v>
      </c>
      <c r="AE17" s="19">
        <v>13</v>
      </c>
      <c r="AF17" s="19">
        <v>25</v>
      </c>
      <c r="AG17" s="19">
        <v>28</v>
      </c>
      <c r="AH17" s="19">
        <v>39</v>
      </c>
      <c r="AI17" s="19">
        <v>10</v>
      </c>
      <c r="AJ17" s="19">
        <v>33</v>
      </c>
      <c r="AK17" s="19">
        <v>54</v>
      </c>
      <c r="AL17" s="20">
        <v>65.022947910849282</v>
      </c>
      <c r="AM17" s="20">
        <v>36.956559999999996</v>
      </c>
      <c r="AN17" s="20">
        <v>33.884889999999999</v>
      </c>
      <c r="AO17" s="20">
        <v>39.587871090047152</v>
      </c>
      <c r="AP17" s="20">
        <v>78.733333333333348</v>
      </c>
      <c r="AQ17" s="20">
        <v>64.773244285714298</v>
      </c>
      <c r="AR17" s="20">
        <v>61.934968084857047</v>
      </c>
      <c r="AS17" s="20">
        <v>76.958333333333329</v>
      </c>
      <c r="AT17" s="20">
        <v>75</v>
      </c>
      <c r="AU17" s="20">
        <v>82.240937714285721</v>
      </c>
      <c r="AV17" s="20">
        <v>50.779778973310698</v>
      </c>
      <c r="AW17" s="20">
        <v>62.285000000000004</v>
      </c>
      <c r="AX17" s="20">
        <v>66.739595009568106</v>
      </c>
      <c r="AY17" s="20">
        <v>87.377399559513464</v>
      </c>
      <c r="AZ17" s="20">
        <v>55.160000000000011</v>
      </c>
      <c r="BA17" s="20">
        <v>58.877419354838715</v>
      </c>
      <c r="BB17" s="21">
        <v>27717.42</v>
      </c>
      <c r="BC17" s="21">
        <v>68.62</v>
      </c>
      <c r="BD17" s="21">
        <v>49.064232446671376</v>
      </c>
      <c r="BE17" s="21">
        <v>6</v>
      </c>
      <c r="BF17" s="21" t="s">
        <v>475</v>
      </c>
      <c r="BG17" s="21">
        <v>0.57742179723999998</v>
      </c>
      <c r="BH17" s="21">
        <v>88.74</v>
      </c>
      <c r="BI17" s="19">
        <v>16</v>
      </c>
      <c r="BJ17" s="19">
        <v>44</v>
      </c>
      <c r="BK17" s="19">
        <v>33</v>
      </c>
      <c r="BL17" s="20">
        <v>75.925747971879161</v>
      </c>
      <c r="BM17" s="20">
        <v>78.320932742465601</v>
      </c>
      <c r="BN17" s="20">
        <v>40.822163018203092</v>
      </c>
      <c r="BO17" s="21">
        <v>18.98143699296979</v>
      </c>
      <c r="BP17" s="21">
        <v>78.320932742465601</v>
      </c>
      <c r="BQ17" s="21">
        <v>40.822163018203092</v>
      </c>
      <c r="BR17" s="21">
        <v>46.140794055391702</v>
      </c>
      <c r="BS17" s="21">
        <v>52.160489125070129</v>
      </c>
      <c r="BT17" s="21">
        <v>24.16520587414745</v>
      </c>
      <c r="BU17" s="21">
        <v>46.140794055391702</v>
      </c>
      <c r="BV17" s="21">
        <v>41.728391300056103</v>
      </c>
      <c r="BW17" s="21">
        <v>4.8330411748294901</v>
      </c>
      <c r="BX17" s="19">
        <v>38</v>
      </c>
      <c r="BY17" s="19">
        <v>34</v>
      </c>
      <c r="BZ17" s="20">
        <v>45.569780000000002</v>
      </c>
      <c r="CA17" s="20">
        <v>22.200000000000003</v>
      </c>
      <c r="CB17" s="21">
        <v>68354.67</v>
      </c>
      <c r="CC17" s="21">
        <v>1.1100000000000001</v>
      </c>
      <c r="CD17" s="19">
        <v>43</v>
      </c>
      <c r="CE17" s="19">
        <v>48</v>
      </c>
      <c r="CF17" s="20">
        <v>40.666666666666664</v>
      </c>
      <c r="CG17" s="20">
        <v>37.969677725117876</v>
      </c>
      <c r="CH17" s="21">
        <v>12.2</v>
      </c>
      <c r="CI17" s="21">
        <v>0.15470131315139932</v>
      </c>
      <c r="CJ17" s="19">
        <v>42</v>
      </c>
      <c r="CK17" s="19">
        <v>27</v>
      </c>
      <c r="CL17" s="19">
        <v>56</v>
      </c>
      <c r="CM17" s="20">
        <v>53.800000000000011</v>
      </c>
      <c r="CN17" s="20">
        <v>81.214285714285722</v>
      </c>
      <c r="CO17" s="20">
        <v>53.837650000000004</v>
      </c>
      <c r="CP17" s="21">
        <v>66.900000000000006</v>
      </c>
      <c r="CQ17" s="21">
        <v>13.149999999999999</v>
      </c>
      <c r="CR17" s="21">
        <v>69.225099999999998</v>
      </c>
      <c r="CS17" s="19">
        <v>16</v>
      </c>
      <c r="CT17" s="19">
        <v>25</v>
      </c>
      <c r="CU17" s="20">
        <v>78.444444444444443</v>
      </c>
      <c r="CV17" s="20">
        <v>72.5</v>
      </c>
      <c r="CW17" s="21">
        <v>29.7</v>
      </c>
      <c r="CX17" s="21">
        <v>7.8</v>
      </c>
      <c r="CY17" s="19">
        <v>19</v>
      </c>
      <c r="CZ17" s="19">
        <v>18</v>
      </c>
      <c r="DA17" s="19">
        <v>27</v>
      </c>
      <c r="DB17" s="20">
        <v>76.884780000000006</v>
      </c>
      <c r="DC17" s="20">
        <v>84.931849999999997</v>
      </c>
      <c r="DD17" s="20">
        <v>87.571428571428569</v>
      </c>
      <c r="DE17" s="21">
        <v>76.884780000000006</v>
      </c>
      <c r="DF17" s="21">
        <v>84.931849999999997</v>
      </c>
      <c r="DG17" s="21">
        <v>1.74</v>
      </c>
      <c r="DH17" s="21">
        <v>897</v>
      </c>
      <c r="DI17" s="19">
        <v>23</v>
      </c>
      <c r="DJ17" s="19">
        <v>28</v>
      </c>
      <c r="DK17" s="20">
        <v>41.621103348592833</v>
      </c>
      <c r="DL17" s="20">
        <v>59.938454598028571</v>
      </c>
      <c r="DM17" s="21">
        <v>2.4972662009155697</v>
      </c>
      <c r="DN17" s="21">
        <v>16.024618160788574</v>
      </c>
      <c r="DO17" s="19">
        <v>39</v>
      </c>
      <c r="DP17" s="19">
        <v>40</v>
      </c>
      <c r="DQ17" s="20">
        <v>71.910209062175596</v>
      </c>
      <c r="DR17" s="20">
        <v>61.568980956960615</v>
      </c>
      <c r="DS17" s="21">
        <v>0.58017617464065552</v>
      </c>
      <c r="DT17" s="21">
        <v>0.29417997598648071</v>
      </c>
      <c r="DU17" s="19">
        <v>42</v>
      </c>
      <c r="DV17" s="19">
        <v>16</v>
      </c>
      <c r="DW17" s="20">
        <v>47</v>
      </c>
      <c r="DX17" s="20">
        <v>60.600000000000009</v>
      </c>
      <c r="DY17" s="21">
        <v>47</v>
      </c>
      <c r="DZ17" s="21">
        <v>3.94</v>
      </c>
      <c r="EA17" s="34">
        <v>113.301</v>
      </c>
      <c r="EB17" s="35">
        <v>4105268</v>
      </c>
      <c r="EC17" s="26">
        <v>5</v>
      </c>
      <c r="ED17" s="26">
        <v>0</v>
      </c>
      <c r="EE17" s="26">
        <v>2</v>
      </c>
      <c r="EF17" s="26">
        <v>2</v>
      </c>
      <c r="EG17" s="26">
        <v>1</v>
      </c>
    </row>
    <row r="18" spans="1:137" x14ac:dyDescent="0.25">
      <c r="A18" s="5">
        <v>18</v>
      </c>
      <c r="B18" s="5">
        <v>2020</v>
      </c>
      <c r="C18" s="5" t="s">
        <v>262</v>
      </c>
      <c r="D18" s="5" t="s">
        <v>266</v>
      </c>
      <c r="E18" s="5" t="s">
        <v>265</v>
      </c>
      <c r="F18" s="5">
        <v>196</v>
      </c>
      <c r="G18" s="5" t="s">
        <v>469</v>
      </c>
      <c r="H18" s="5" t="s">
        <v>26</v>
      </c>
      <c r="I18" s="5">
        <v>1</v>
      </c>
      <c r="J18" s="5">
        <v>1</v>
      </c>
      <c r="K18" s="5" t="s">
        <v>473</v>
      </c>
      <c r="L18" s="19">
        <v>34</v>
      </c>
      <c r="M18" s="20">
        <v>59.93968715416765</v>
      </c>
      <c r="N18" s="19">
        <v>39</v>
      </c>
      <c r="O18" s="19">
        <v>18</v>
      </c>
      <c r="P18" s="19">
        <v>50</v>
      </c>
      <c r="Q18" s="19">
        <v>35</v>
      </c>
      <c r="R18" s="20">
        <v>47.560537850473679</v>
      </c>
      <c r="S18" s="20">
        <v>79.150858426375152</v>
      </c>
      <c r="T18" s="20">
        <v>51.610391572818585</v>
      </c>
      <c r="U18" s="20">
        <v>66.135083393245537</v>
      </c>
      <c r="V18" s="19">
        <v>30</v>
      </c>
      <c r="W18" s="19">
        <v>28</v>
      </c>
      <c r="X18" s="19">
        <v>44</v>
      </c>
      <c r="Y18" s="19">
        <v>51</v>
      </c>
      <c r="Z18" s="19">
        <v>5</v>
      </c>
      <c r="AA18" s="19">
        <v>31</v>
      </c>
      <c r="AB18" s="19">
        <v>23</v>
      </c>
      <c r="AC18" s="19">
        <v>24</v>
      </c>
      <c r="AD18" s="19">
        <v>58</v>
      </c>
      <c r="AE18" s="19">
        <v>44</v>
      </c>
      <c r="AF18" s="19">
        <v>54</v>
      </c>
      <c r="AG18" s="19">
        <v>20</v>
      </c>
      <c r="AH18" s="19">
        <v>32</v>
      </c>
      <c r="AI18" s="19">
        <v>33</v>
      </c>
      <c r="AJ18" s="19">
        <v>39</v>
      </c>
      <c r="AK18" s="19">
        <v>65</v>
      </c>
      <c r="AL18" s="20">
        <v>66.837204769896033</v>
      </c>
      <c r="AM18" s="20">
        <v>53.476173333333335</v>
      </c>
      <c r="AN18" s="20">
        <v>25.944153333333333</v>
      </c>
      <c r="AO18" s="20">
        <v>38.751036953905121</v>
      </c>
      <c r="AP18" s="20">
        <v>91.366666666666646</v>
      </c>
      <c r="AQ18" s="20">
        <v>74.814355571428592</v>
      </c>
      <c r="AR18" s="20">
        <v>77.523269893780537</v>
      </c>
      <c r="AS18" s="20">
        <v>73.833333333333329</v>
      </c>
      <c r="AT18" s="20">
        <v>53.333333333333336</v>
      </c>
      <c r="AU18" s="20">
        <v>49.295653142857141</v>
      </c>
      <c r="AV18" s="20">
        <v>34.272579815083844</v>
      </c>
      <c r="AW18" s="20">
        <v>69.540000000000006</v>
      </c>
      <c r="AX18" s="20">
        <v>76.857546149982426</v>
      </c>
      <c r="AY18" s="20">
        <v>77.403699569438132</v>
      </c>
      <c r="AZ18" s="20">
        <v>53.099999999999994</v>
      </c>
      <c r="BA18" s="20">
        <v>39.267096774193547</v>
      </c>
      <c r="BB18" s="21">
        <v>40107.129999999997</v>
      </c>
      <c r="BC18" s="21">
        <v>72.41</v>
      </c>
      <c r="BD18" s="21">
        <v>57.637798441579292</v>
      </c>
      <c r="BE18" s="21">
        <v>11.2</v>
      </c>
      <c r="BF18" s="21" t="s">
        <v>475</v>
      </c>
      <c r="BG18" s="21">
        <v>1.2612864112</v>
      </c>
      <c r="BH18" s="21">
        <v>119.136</v>
      </c>
      <c r="BI18" s="19">
        <v>24</v>
      </c>
      <c r="BJ18" s="19">
        <v>19</v>
      </c>
      <c r="BK18" s="19">
        <v>35</v>
      </c>
      <c r="BL18" s="20">
        <v>69.905963981517672</v>
      </c>
      <c r="BM18" s="20">
        <v>90.802098790635895</v>
      </c>
      <c r="BN18" s="20">
        <v>39.803551537534531</v>
      </c>
      <c r="BO18" s="21">
        <v>17.476490995379418</v>
      </c>
      <c r="BP18" s="21">
        <v>90.802098790635895</v>
      </c>
      <c r="BQ18" s="21">
        <v>39.803551537534531</v>
      </c>
      <c r="BR18" s="21">
        <v>49.7971284651587</v>
      </c>
      <c r="BS18" s="21">
        <v>55.640759126038006</v>
      </c>
      <c r="BT18" s="21">
        <v>13.9727670214069</v>
      </c>
      <c r="BU18" s="21">
        <v>49.7971284651587</v>
      </c>
      <c r="BV18" s="21">
        <v>44.512607300830403</v>
      </c>
      <c r="BW18" s="21">
        <v>2.79455340428138</v>
      </c>
      <c r="BX18" s="19">
        <v>42</v>
      </c>
      <c r="BY18" s="19">
        <v>52</v>
      </c>
      <c r="BZ18" s="20">
        <v>39.288306666666664</v>
      </c>
      <c r="CA18" s="20">
        <v>12.6</v>
      </c>
      <c r="CB18" s="21">
        <v>58932.46</v>
      </c>
      <c r="CC18" s="21">
        <v>0.63</v>
      </c>
      <c r="CD18" s="19">
        <v>70</v>
      </c>
      <c r="CE18" s="19">
        <v>24</v>
      </c>
      <c r="CF18" s="20">
        <v>18.000000000000004</v>
      </c>
      <c r="CG18" s="20">
        <v>69.877592384762792</v>
      </c>
      <c r="CH18" s="21">
        <v>5.4</v>
      </c>
      <c r="CI18" s="21">
        <v>1.7244089795328665</v>
      </c>
      <c r="CJ18" s="19">
        <v>26</v>
      </c>
      <c r="CK18" s="19">
        <v>32</v>
      </c>
      <c r="CL18" s="19">
        <v>39</v>
      </c>
      <c r="CM18" s="20">
        <v>69.800000000000011</v>
      </c>
      <c r="CN18" s="20">
        <v>78.228571428571442</v>
      </c>
      <c r="CO18" s="20">
        <v>78.014635000000013</v>
      </c>
      <c r="CP18" s="21">
        <v>74.900000000000006</v>
      </c>
      <c r="CQ18" s="21">
        <v>15.239999999999995</v>
      </c>
      <c r="CR18" s="21">
        <v>85.343090000000004</v>
      </c>
      <c r="CS18" s="19">
        <v>27</v>
      </c>
      <c r="CT18" s="19">
        <v>17</v>
      </c>
      <c r="CU18" s="20">
        <v>71.777777777777771</v>
      </c>
      <c r="CV18" s="20">
        <v>80</v>
      </c>
      <c r="CW18" s="21">
        <v>32.700000000000003</v>
      </c>
      <c r="CX18" s="21">
        <v>8.4</v>
      </c>
      <c r="CY18" s="19">
        <v>25</v>
      </c>
      <c r="CZ18" s="19">
        <v>52</v>
      </c>
      <c r="DA18" s="19">
        <v>63</v>
      </c>
      <c r="DB18" s="20">
        <v>72.309439999999995</v>
      </c>
      <c r="DC18" s="20">
        <v>36.57255</v>
      </c>
      <c r="DD18" s="20">
        <v>28.714285714285708</v>
      </c>
      <c r="DE18" s="21">
        <v>72.309439999999995</v>
      </c>
      <c r="DF18" s="21">
        <v>36.57255</v>
      </c>
      <c r="DG18" s="21">
        <v>9.98</v>
      </c>
      <c r="DH18" s="21">
        <v>123.634</v>
      </c>
      <c r="DI18" s="19">
        <v>28</v>
      </c>
      <c r="DJ18" s="19">
        <v>55</v>
      </c>
      <c r="DK18" s="20">
        <v>37.380085902859122</v>
      </c>
      <c r="DL18" s="20">
        <v>31.165073727308563</v>
      </c>
      <c r="DM18" s="21">
        <v>2.2428051541715472</v>
      </c>
      <c r="DN18" s="21">
        <v>27.533970509076575</v>
      </c>
      <c r="DO18" s="19">
        <v>29</v>
      </c>
      <c r="DP18" s="19">
        <v>35</v>
      </c>
      <c r="DQ18" s="20">
        <v>81.78203520147612</v>
      </c>
      <c r="DR18" s="20">
        <v>71.933057098488732</v>
      </c>
      <c r="DS18" s="21">
        <v>0.90708982944488525</v>
      </c>
      <c r="DT18" s="21">
        <v>0.58085399866104126</v>
      </c>
      <c r="DU18" s="19">
        <v>30</v>
      </c>
      <c r="DV18" s="19">
        <v>44</v>
      </c>
      <c r="DW18" s="20">
        <v>57</v>
      </c>
      <c r="DX18" s="20">
        <v>50.5</v>
      </c>
      <c r="DY18" s="21">
        <v>57</v>
      </c>
      <c r="DZ18" s="21">
        <v>4.95</v>
      </c>
      <c r="EA18" s="34">
        <v>35.526000000000003</v>
      </c>
      <c r="EB18" s="35">
        <v>1207361</v>
      </c>
      <c r="EC18" s="26">
        <v>4</v>
      </c>
      <c r="ED18" s="26">
        <v>0</v>
      </c>
      <c r="EE18" s="26">
        <v>2</v>
      </c>
      <c r="EF18" s="26">
        <v>0</v>
      </c>
      <c r="EG18" s="26">
        <v>2</v>
      </c>
    </row>
    <row r="19" spans="1:137" x14ac:dyDescent="0.25">
      <c r="A19" s="5">
        <v>19</v>
      </c>
      <c r="B19" s="5">
        <v>2020</v>
      </c>
      <c r="C19" s="5" t="s">
        <v>267</v>
      </c>
      <c r="D19" s="5" t="s">
        <v>271</v>
      </c>
      <c r="E19" s="5" t="s">
        <v>270</v>
      </c>
      <c r="F19" s="5">
        <v>203</v>
      </c>
      <c r="G19" s="5" t="s">
        <v>469</v>
      </c>
      <c r="H19" s="5" t="s">
        <v>26</v>
      </c>
      <c r="I19" s="5">
        <v>1</v>
      </c>
      <c r="J19" s="5">
        <v>1</v>
      </c>
      <c r="K19" s="5" t="s">
        <v>473</v>
      </c>
      <c r="L19" s="19">
        <v>14</v>
      </c>
      <c r="M19" s="20">
        <v>68.844511018682027</v>
      </c>
      <c r="N19" s="19">
        <v>20</v>
      </c>
      <c r="O19" s="19">
        <v>8</v>
      </c>
      <c r="P19" s="19">
        <v>35</v>
      </c>
      <c r="Q19" s="19">
        <v>16</v>
      </c>
      <c r="R19" s="20">
        <v>60.420737248462714</v>
      </c>
      <c r="S19" s="20">
        <v>83.935423524453697</v>
      </c>
      <c r="T19" s="20">
        <v>58.978827484901771</v>
      </c>
      <c r="U19" s="20">
        <v>77.322756977532507</v>
      </c>
      <c r="V19" s="19">
        <v>26</v>
      </c>
      <c r="W19" s="19">
        <v>26</v>
      </c>
      <c r="X19" s="19">
        <v>25</v>
      </c>
      <c r="Y19" s="19">
        <v>9</v>
      </c>
      <c r="Z19" s="19">
        <v>33</v>
      </c>
      <c r="AA19" s="19">
        <v>12</v>
      </c>
      <c r="AB19" s="19">
        <v>19</v>
      </c>
      <c r="AC19" s="19">
        <v>2</v>
      </c>
      <c r="AD19" s="19">
        <v>61</v>
      </c>
      <c r="AE19" s="19">
        <v>6</v>
      </c>
      <c r="AF19" s="19">
        <v>37</v>
      </c>
      <c r="AG19" s="19">
        <v>49</v>
      </c>
      <c r="AH19" s="19">
        <v>23</v>
      </c>
      <c r="AI19" s="19">
        <v>14</v>
      </c>
      <c r="AJ19" s="19">
        <v>32</v>
      </c>
      <c r="AK19" s="19">
        <v>12</v>
      </c>
      <c r="AL19" s="20">
        <v>68.032257868742263</v>
      </c>
      <c r="AM19" s="20">
        <v>54.157400000000003</v>
      </c>
      <c r="AN19" s="20">
        <v>46.246493333333333</v>
      </c>
      <c r="AO19" s="20">
        <v>66.434270737244546</v>
      </c>
      <c r="AP19" s="20">
        <v>79.300000000000026</v>
      </c>
      <c r="AQ19" s="20">
        <v>81.891428571428577</v>
      </c>
      <c r="AR19" s="20">
        <v>78.244022384173221</v>
      </c>
      <c r="AS19" s="20">
        <v>91.666666666666657</v>
      </c>
      <c r="AT19" s="20">
        <v>51.250000000000007</v>
      </c>
      <c r="AU19" s="20">
        <v>92.531412000000003</v>
      </c>
      <c r="AV19" s="20">
        <v>45.033897939607073</v>
      </c>
      <c r="AW19" s="20">
        <v>47.099999999999994</v>
      </c>
      <c r="AX19" s="20">
        <v>84.607919296071657</v>
      </c>
      <c r="AY19" s="20">
        <v>86.63567923118724</v>
      </c>
      <c r="AZ19" s="20">
        <v>55.919999999999995</v>
      </c>
      <c r="BA19" s="20">
        <v>91.736774193548385</v>
      </c>
      <c r="BB19" s="21">
        <v>40618.050000000003</v>
      </c>
      <c r="BC19" s="21">
        <v>68.790000000000006</v>
      </c>
      <c r="BD19" s="21">
        <v>58.034212311295271</v>
      </c>
      <c r="BE19" s="21">
        <v>11.7</v>
      </c>
      <c r="BF19" s="21" t="s">
        <v>475</v>
      </c>
      <c r="BG19" s="21">
        <v>0.62024059321000002</v>
      </c>
      <c r="BH19" s="21">
        <v>37.808</v>
      </c>
      <c r="BI19" s="19">
        <v>13</v>
      </c>
      <c r="BJ19" s="19">
        <v>41</v>
      </c>
      <c r="BK19" s="19">
        <v>28</v>
      </c>
      <c r="BL19" s="20">
        <v>79.012902901227505</v>
      </c>
      <c r="BM19" s="20">
        <v>81.338897051603297</v>
      </c>
      <c r="BN19" s="20">
        <v>43.744973653395988</v>
      </c>
      <c r="BO19" s="21">
        <v>19.753225725306876</v>
      </c>
      <c r="BP19" s="21">
        <v>81.338897051603297</v>
      </c>
      <c r="BQ19" s="21">
        <v>43.744973653395988</v>
      </c>
      <c r="BR19" s="21">
        <v>60.679049955098399</v>
      </c>
      <c r="BS19" s="21">
        <v>50.916938691916627</v>
      </c>
      <c r="BT19" s="21">
        <v>19.638932313172948</v>
      </c>
      <c r="BU19" s="21">
        <v>60.679049955098399</v>
      </c>
      <c r="BV19" s="21">
        <v>40.733550953533303</v>
      </c>
      <c r="BW19" s="21">
        <v>3.92778646263459</v>
      </c>
      <c r="BX19" s="19">
        <v>30</v>
      </c>
      <c r="BY19" s="19">
        <v>18</v>
      </c>
      <c r="BZ19" s="20">
        <v>53.692986666666663</v>
      </c>
      <c r="CA19" s="20">
        <v>38.800000000000004</v>
      </c>
      <c r="CB19" s="21">
        <v>80539.48</v>
      </c>
      <c r="CC19" s="21">
        <v>1.94</v>
      </c>
      <c r="CD19" s="19">
        <v>7</v>
      </c>
      <c r="CE19" s="19">
        <v>29</v>
      </c>
      <c r="CF19" s="20">
        <v>73</v>
      </c>
      <c r="CG19" s="20">
        <v>56.585676843111365</v>
      </c>
      <c r="CH19" s="21">
        <v>21.9</v>
      </c>
      <c r="CI19" s="21">
        <v>0.64046888025363458</v>
      </c>
      <c r="CJ19" s="19">
        <v>9</v>
      </c>
      <c r="CK19" s="19">
        <v>42</v>
      </c>
      <c r="CL19" s="19">
        <v>1</v>
      </c>
      <c r="CM19" s="20">
        <v>79.400000000000006</v>
      </c>
      <c r="CN19" s="20">
        <v>75.328571428571436</v>
      </c>
      <c r="CO19" s="20">
        <v>100</v>
      </c>
      <c r="CP19" s="21">
        <v>79.7</v>
      </c>
      <c r="CQ19" s="21">
        <v>17.269999999999996</v>
      </c>
      <c r="CR19" s="21">
        <v>109.65851000000001</v>
      </c>
      <c r="CS19" s="19">
        <v>2</v>
      </c>
      <c r="CT19" s="19">
        <v>1</v>
      </c>
      <c r="CU19" s="20">
        <v>88.888888888888886</v>
      </c>
      <c r="CV19" s="20">
        <v>100</v>
      </c>
      <c r="CW19" s="21">
        <v>25</v>
      </c>
      <c r="CX19" s="21">
        <v>10.199999999999999</v>
      </c>
      <c r="CY19" s="19">
        <v>4</v>
      </c>
      <c r="CZ19" s="19">
        <v>10</v>
      </c>
      <c r="DA19" s="19">
        <v>24</v>
      </c>
      <c r="DB19" s="20">
        <v>94.714330000000004</v>
      </c>
      <c r="DC19" s="20">
        <v>92.114199999999997</v>
      </c>
      <c r="DD19" s="20">
        <v>89</v>
      </c>
      <c r="DE19" s="21">
        <v>94.714330000000004</v>
      </c>
      <c r="DF19" s="21">
        <v>92.114199999999997</v>
      </c>
      <c r="DG19" s="21">
        <v>1.54</v>
      </c>
      <c r="DH19" s="21">
        <v>2531.8209999999999</v>
      </c>
      <c r="DI19" s="19">
        <v>20</v>
      </c>
      <c r="DJ19" s="19">
        <v>41</v>
      </c>
      <c r="DK19" s="20">
        <v>47.532412563009487</v>
      </c>
      <c r="DL19" s="20">
        <v>42.535383316204666</v>
      </c>
      <c r="DM19" s="21">
        <v>2.8519447537805691</v>
      </c>
      <c r="DN19" s="21">
        <v>22.985846673518132</v>
      </c>
      <c r="DO19" s="19">
        <v>26</v>
      </c>
      <c r="DP19" s="19">
        <v>26</v>
      </c>
      <c r="DQ19" s="20">
        <v>83.675770832977904</v>
      </c>
      <c r="DR19" s="20">
        <v>85.540067759165424</v>
      </c>
      <c r="DS19" s="21">
        <v>0.98121935129165649</v>
      </c>
      <c r="DT19" s="21">
        <v>1.0598812103271484</v>
      </c>
      <c r="DU19" s="19">
        <v>34</v>
      </c>
      <c r="DV19" s="19">
        <v>23</v>
      </c>
      <c r="DW19" s="20">
        <v>54</v>
      </c>
      <c r="DX19" s="20">
        <v>57.199999999999996</v>
      </c>
      <c r="DY19" s="21">
        <v>54</v>
      </c>
      <c r="DZ19" s="21">
        <v>4.28</v>
      </c>
      <c r="EA19" s="34">
        <v>436.23399999999998</v>
      </c>
      <c r="EB19" s="35">
        <v>10708982</v>
      </c>
      <c r="EC19" s="26">
        <v>8</v>
      </c>
      <c r="ED19" s="26">
        <v>0</v>
      </c>
      <c r="EE19" s="26">
        <v>4</v>
      </c>
      <c r="EF19" s="26">
        <v>1</v>
      </c>
      <c r="EG19" s="26">
        <v>3</v>
      </c>
    </row>
    <row r="20" spans="1:137" x14ac:dyDescent="0.25">
      <c r="A20" s="5">
        <v>20</v>
      </c>
      <c r="B20" s="5">
        <v>2020</v>
      </c>
      <c r="C20" s="5" t="s">
        <v>244</v>
      </c>
      <c r="D20" s="5" t="s">
        <v>243</v>
      </c>
      <c r="E20" s="5" t="s">
        <v>274</v>
      </c>
      <c r="F20" s="5">
        <v>208</v>
      </c>
      <c r="G20" s="5" t="s">
        <v>469</v>
      </c>
      <c r="H20" s="5" t="s">
        <v>26</v>
      </c>
      <c r="I20" s="5">
        <v>1</v>
      </c>
      <c r="J20" s="5">
        <v>0</v>
      </c>
      <c r="K20" s="5" t="s">
        <v>473</v>
      </c>
      <c r="L20" s="19">
        <v>2</v>
      </c>
      <c r="M20" s="20">
        <v>78.36061364549802</v>
      </c>
      <c r="N20" s="19">
        <v>4</v>
      </c>
      <c r="O20" s="19">
        <v>4</v>
      </c>
      <c r="P20" s="19">
        <v>5</v>
      </c>
      <c r="Q20" s="19">
        <v>4</v>
      </c>
      <c r="R20" s="20">
        <v>73.425888724785352</v>
      </c>
      <c r="S20" s="20">
        <v>85.5362258329925</v>
      </c>
      <c r="T20" s="20">
        <v>73.053527753494663</v>
      </c>
      <c r="U20" s="20">
        <v>83.99782408087728</v>
      </c>
      <c r="V20" s="19">
        <v>3</v>
      </c>
      <c r="W20" s="19">
        <v>7</v>
      </c>
      <c r="X20" s="19">
        <v>9</v>
      </c>
      <c r="Y20" s="19">
        <v>13</v>
      </c>
      <c r="Z20" s="19">
        <v>18</v>
      </c>
      <c r="AA20" s="19">
        <v>8</v>
      </c>
      <c r="AB20" s="19">
        <v>5</v>
      </c>
      <c r="AC20" s="19">
        <v>11</v>
      </c>
      <c r="AD20" s="19">
        <v>39</v>
      </c>
      <c r="AE20" s="19">
        <v>4</v>
      </c>
      <c r="AF20" s="19">
        <v>48</v>
      </c>
      <c r="AG20" s="19">
        <v>4</v>
      </c>
      <c r="AH20" s="19">
        <v>5</v>
      </c>
      <c r="AI20" s="19">
        <v>25</v>
      </c>
      <c r="AJ20" s="19">
        <v>3</v>
      </c>
      <c r="AK20" s="19">
        <v>17</v>
      </c>
      <c r="AL20" s="20">
        <v>85.215521242480349</v>
      </c>
      <c r="AM20" s="20">
        <v>78.577026666666654</v>
      </c>
      <c r="AN20" s="20">
        <v>67.997169999999997</v>
      </c>
      <c r="AO20" s="20">
        <v>61.821310062359721</v>
      </c>
      <c r="AP20" s="20">
        <v>86.800000000000026</v>
      </c>
      <c r="AQ20" s="20">
        <v>84.15562214285714</v>
      </c>
      <c r="AR20" s="20">
        <v>87.77029868877203</v>
      </c>
      <c r="AS20" s="20">
        <v>84.145833333333329</v>
      </c>
      <c r="AT20" s="20">
        <v>66.25</v>
      </c>
      <c r="AU20" s="20">
        <v>93.762937142857155</v>
      </c>
      <c r="AV20" s="20">
        <v>39.061173871121511</v>
      </c>
      <c r="AW20" s="20">
        <v>93.14</v>
      </c>
      <c r="AX20" s="20">
        <v>95.213290571423514</v>
      </c>
      <c r="AY20" s="20">
        <v>80.689133784188911</v>
      </c>
      <c r="AZ20" s="20">
        <v>74.44</v>
      </c>
      <c r="BA20" s="20">
        <v>88.950967741935486</v>
      </c>
      <c r="BB20" s="21">
        <v>58932.77</v>
      </c>
      <c r="BC20" s="21">
        <v>71.040000000000006</v>
      </c>
      <c r="BD20" s="21">
        <v>63.273664278824619</v>
      </c>
      <c r="BE20" s="21">
        <v>8.1</v>
      </c>
      <c r="BF20" s="21" t="s">
        <v>475</v>
      </c>
      <c r="BG20" s="21">
        <v>1.0083219592999999</v>
      </c>
      <c r="BH20" s="21">
        <v>42.125999999999998</v>
      </c>
      <c r="BI20" s="19">
        <v>7</v>
      </c>
      <c r="BJ20" s="19">
        <v>6</v>
      </c>
      <c r="BK20" s="19">
        <v>5</v>
      </c>
      <c r="BL20" s="20">
        <v>87.296302186907354</v>
      </c>
      <c r="BM20" s="20">
        <v>96.549145734126796</v>
      </c>
      <c r="BN20" s="20">
        <v>71.801115806406941</v>
      </c>
      <c r="BO20" s="21">
        <v>21.824075546726839</v>
      </c>
      <c r="BP20" s="21">
        <v>96.549145734126796</v>
      </c>
      <c r="BQ20" s="21">
        <v>71.801115806406941</v>
      </c>
      <c r="BR20" s="21">
        <v>69.414062353694703</v>
      </c>
      <c r="BS20" s="21">
        <v>76.730680907364629</v>
      </c>
      <c r="BT20" s="21">
        <v>69.258604158161489</v>
      </c>
      <c r="BU20" s="21">
        <v>69.414062353694703</v>
      </c>
      <c r="BV20" s="21">
        <v>61.384544725891701</v>
      </c>
      <c r="BW20" s="21">
        <v>13.851720831632299</v>
      </c>
      <c r="BX20" s="19">
        <v>9</v>
      </c>
      <c r="BY20" s="19">
        <v>8</v>
      </c>
      <c r="BZ20" s="20">
        <v>77.794339999999991</v>
      </c>
      <c r="CA20" s="20">
        <v>58.20000000000001</v>
      </c>
      <c r="CB20" s="21">
        <v>116691.51</v>
      </c>
      <c r="CC20" s="21">
        <v>2.91</v>
      </c>
      <c r="CD20" s="19">
        <v>30</v>
      </c>
      <c r="CE20" s="19">
        <v>10</v>
      </c>
      <c r="CF20" s="20">
        <v>46.666666666666664</v>
      </c>
      <c r="CG20" s="20">
        <v>84.553275155899328</v>
      </c>
      <c r="CH20" s="21">
        <v>14</v>
      </c>
      <c r="CI20" s="21">
        <v>5.1117434410548439</v>
      </c>
      <c r="CJ20" s="19">
        <v>14</v>
      </c>
      <c r="CK20" s="19">
        <v>11</v>
      </c>
      <c r="CL20" s="19">
        <v>12</v>
      </c>
      <c r="CM20" s="20">
        <v>75.599999999999994</v>
      </c>
      <c r="CN20" s="20">
        <v>85.057142857142864</v>
      </c>
      <c r="CO20" s="20">
        <v>99.463825</v>
      </c>
      <c r="CP20" s="21">
        <v>77.8</v>
      </c>
      <c r="CQ20" s="21">
        <v>10.459999999999994</v>
      </c>
      <c r="CR20" s="21">
        <v>99.64255</v>
      </c>
      <c r="CS20" s="19">
        <v>13</v>
      </c>
      <c r="CT20" s="19">
        <v>7</v>
      </c>
      <c r="CU20" s="20">
        <v>81.777777777777771</v>
      </c>
      <c r="CV20" s="20">
        <v>91.250000000000014</v>
      </c>
      <c r="CW20" s="21">
        <v>28.2</v>
      </c>
      <c r="CX20" s="21">
        <v>9.3000000000000007</v>
      </c>
      <c r="CY20" s="19">
        <v>6</v>
      </c>
      <c r="CZ20" s="19">
        <v>2</v>
      </c>
      <c r="DA20" s="19">
        <v>19</v>
      </c>
      <c r="DB20" s="20">
        <v>88.820670000000007</v>
      </c>
      <c r="DC20" s="20">
        <v>99.479529999999997</v>
      </c>
      <c r="DD20" s="20">
        <v>92.214285714285722</v>
      </c>
      <c r="DE20" s="21">
        <v>88.820670000000007</v>
      </c>
      <c r="DF20" s="21">
        <v>99.479529999999997</v>
      </c>
      <c r="DG20" s="21">
        <v>1.0900000000000001</v>
      </c>
      <c r="DH20" s="21">
        <v>2419.3000000000002</v>
      </c>
      <c r="DI20" s="19">
        <v>25</v>
      </c>
      <c r="DJ20" s="19">
        <v>49</v>
      </c>
      <c r="DK20" s="20">
        <v>39.628419674914795</v>
      </c>
      <c r="DL20" s="20">
        <v>38.49392806732822</v>
      </c>
      <c r="DM20" s="21">
        <v>2.3777051804948877</v>
      </c>
      <c r="DN20" s="21">
        <v>24.602428773068713</v>
      </c>
      <c r="DO20" s="19">
        <v>6</v>
      </c>
      <c r="DP20" s="19">
        <v>5</v>
      </c>
      <c r="DQ20" s="20">
        <v>93.578990288655632</v>
      </c>
      <c r="DR20" s="20">
        <v>96.847590854191395</v>
      </c>
      <c r="DS20" s="21">
        <v>1.5203613042831421</v>
      </c>
      <c r="DT20" s="21">
        <v>1.8588515520095825</v>
      </c>
      <c r="DU20" s="19">
        <v>1</v>
      </c>
      <c r="DV20" s="19">
        <v>7</v>
      </c>
      <c r="DW20" s="20">
        <v>88</v>
      </c>
      <c r="DX20" s="20">
        <v>65.400000000000006</v>
      </c>
      <c r="DY20" s="21">
        <v>88</v>
      </c>
      <c r="DZ20" s="21">
        <v>3.46</v>
      </c>
      <c r="EA20" s="34">
        <v>344.334</v>
      </c>
      <c r="EB20" s="35">
        <v>5792203</v>
      </c>
      <c r="EC20" s="26">
        <v>11</v>
      </c>
      <c r="ED20" s="26">
        <v>2</v>
      </c>
      <c r="EE20" s="26">
        <v>4</v>
      </c>
      <c r="EF20" s="26">
        <v>2</v>
      </c>
      <c r="EG20" s="26">
        <v>3</v>
      </c>
    </row>
    <row r="21" spans="1:137" x14ac:dyDescent="0.25">
      <c r="A21" s="5">
        <v>21</v>
      </c>
      <c r="B21" s="5">
        <v>2020</v>
      </c>
      <c r="C21" s="5" t="s">
        <v>275</v>
      </c>
      <c r="D21" s="5" t="s">
        <v>279</v>
      </c>
      <c r="E21" s="5" t="s">
        <v>278</v>
      </c>
      <c r="F21" s="5">
        <v>233</v>
      </c>
      <c r="G21" s="5" t="s">
        <v>469</v>
      </c>
      <c r="H21" s="5" t="s">
        <v>26</v>
      </c>
      <c r="I21" s="5">
        <v>1</v>
      </c>
      <c r="J21" s="5">
        <v>1</v>
      </c>
      <c r="K21" s="5" t="s">
        <v>473</v>
      </c>
      <c r="L21" s="19">
        <v>21</v>
      </c>
      <c r="M21" s="20">
        <v>66.072018503366394</v>
      </c>
      <c r="N21" s="19">
        <v>25</v>
      </c>
      <c r="O21" s="19">
        <v>17</v>
      </c>
      <c r="P21" s="19">
        <v>45</v>
      </c>
      <c r="Q21" s="19">
        <v>10</v>
      </c>
      <c r="R21" s="20">
        <v>56.41555616053666</v>
      </c>
      <c r="S21" s="20">
        <v>79.221594500529505</v>
      </c>
      <c r="T21" s="20">
        <v>53.926646100327574</v>
      </c>
      <c r="U21" s="20">
        <v>80.281048944154008</v>
      </c>
      <c r="V21" s="19">
        <v>10</v>
      </c>
      <c r="W21" s="19">
        <v>32</v>
      </c>
      <c r="X21" s="19">
        <v>31</v>
      </c>
      <c r="Y21" s="19">
        <v>27</v>
      </c>
      <c r="Z21" s="19">
        <v>30</v>
      </c>
      <c r="AA21" s="19">
        <v>17</v>
      </c>
      <c r="AB21" s="19">
        <v>16</v>
      </c>
      <c r="AC21" s="19">
        <v>20</v>
      </c>
      <c r="AD21" s="19">
        <v>58</v>
      </c>
      <c r="AE21" s="19">
        <v>3</v>
      </c>
      <c r="AF21" s="19">
        <v>65</v>
      </c>
      <c r="AG21" s="19">
        <v>54</v>
      </c>
      <c r="AH21" s="19">
        <v>17</v>
      </c>
      <c r="AI21" s="19">
        <v>46</v>
      </c>
      <c r="AJ21" s="19">
        <v>1</v>
      </c>
      <c r="AK21" s="19">
        <v>1</v>
      </c>
      <c r="AL21" s="20">
        <v>78.007922256454023</v>
      </c>
      <c r="AM21" s="20">
        <v>50.326853333333332</v>
      </c>
      <c r="AN21" s="20">
        <v>40.259730000000005</v>
      </c>
      <c r="AO21" s="20">
        <v>49.652876056445962</v>
      </c>
      <c r="AP21" s="20">
        <v>80.799999999999983</v>
      </c>
      <c r="AQ21" s="20">
        <v>80.451011000000008</v>
      </c>
      <c r="AR21" s="20">
        <v>80.089253169314176</v>
      </c>
      <c r="AS21" s="20">
        <v>76.895833333333343</v>
      </c>
      <c r="AT21" s="20">
        <v>53.333333333333336</v>
      </c>
      <c r="AU21" s="20">
        <v>93.799080000000004</v>
      </c>
      <c r="AV21" s="20">
        <v>24.524171067976937</v>
      </c>
      <c r="AW21" s="20">
        <v>44.05</v>
      </c>
      <c r="AX21" s="20">
        <v>89.790353407157326</v>
      </c>
      <c r="AY21" s="20">
        <v>68.51980974002268</v>
      </c>
      <c r="AZ21" s="20">
        <v>75.959999999999994</v>
      </c>
      <c r="BA21" s="20">
        <v>100</v>
      </c>
      <c r="BB21" s="21">
        <v>37745.14</v>
      </c>
      <c r="BC21" s="21">
        <v>69.239999999999995</v>
      </c>
      <c r="BD21" s="21">
        <v>59.0490892431228</v>
      </c>
      <c r="BE21" s="21">
        <v>11.2</v>
      </c>
      <c r="BF21" s="21" t="s">
        <v>475</v>
      </c>
      <c r="BG21" s="21">
        <v>2.1165412994000001</v>
      </c>
      <c r="BH21" s="21">
        <v>18.457999999999998</v>
      </c>
      <c r="BI21" s="19">
        <v>2</v>
      </c>
      <c r="BJ21" s="19">
        <v>24</v>
      </c>
      <c r="BK21" s="19">
        <v>21</v>
      </c>
      <c r="BL21" s="20">
        <v>93.38767909621501</v>
      </c>
      <c r="BM21" s="20">
        <v>89.0582866625181</v>
      </c>
      <c r="BN21" s="20">
        <v>51.577801010628981</v>
      </c>
      <c r="BO21" s="21">
        <v>23.346919774053752</v>
      </c>
      <c r="BP21" s="21">
        <v>89.0582866625181</v>
      </c>
      <c r="BQ21" s="21">
        <v>51.577801010628981</v>
      </c>
      <c r="BR21" s="21">
        <v>56.393099843178199</v>
      </c>
      <c r="BS21" s="21">
        <v>63.630423418714003</v>
      </c>
      <c r="BT21" s="21">
        <v>34.70987976999475</v>
      </c>
      <c r="BU21" s="21">
        <v>56.393099843178199</v>
      </c>
      <c r="BV21" s="21">
        <v>50.904338734971198</v>
      </c>
      <c r="BW21" s="21">
        <v>6.9419759539989503</v>
      </c>
      <c r="BX21" s="19">
        <v>34</v>
      </c>
      <c r="BY21" s="19">
        <v>22</v>
      </c>
      <c r="BZ21" s="20">
        <v>48.319460000000007</v>
      </c>
      <c r="CA21" s="20">
        <v>32.200000000000003</v>
      </c>
      <c r="CB21" s="21">
        <v>72479.19</v>
      </c>
      <c r="CC21" s="21">
        <v>1.61</v>
      </c>
      <c r="CD21" s="19">
        <v>37</v>
      </c>
      <c r="CE21" s="19">
        <v>28</v>
      </c>
      <c r="CF21" s="20">
        <v>43</v>
      </c>
      <c r="CG21" s="20">
        <v>59.632190141114904</v>
      </c>
      <c r="CH21" s="21">
        <v>12.9</v>
      </c>
      <c r="CI21" s="21">
        <v>0.80442056571082965</v>
      </c>
      <c r="CJ21" s="19">
        <v>10</v>
      </c>
      <c r="CK21" s="19">
        <v>31</v>
      </c>
      <c r="CL21" s="19">
        <v>25</v>
      </c>
      <c r="CM21" s="20">
        <v>77.599999999999994</v>
      </c>
      <c r="CN21" s="20">
        <v>79</v>
      </c>
      <c r="CO21" s="20">
        <v>89.05505500000001</v>
      </c>
      <c r="CP21" s="21">
        <v>78.8</v>
      </c>
      <c r="CQ21" s="21">
        <v>14.699999999999996</v>
      </c>
      <c r="CR21" s="21">
        <v>92.703370000000007</v>
      </c>
      <c r="CS21" s="19">
        <v>20</v>
      </c>
      <c r="CT21" s="19">
        <v>21</v>
      </c>
      <c r="CU21" s="20">
        <v>77.111111111111114</v>
      </c>
      <c r="CV21" s="20">
        <v>76.25</v>
      </c>
      <c r="CW21" s="21">
        <v>30.3</v>
      </c>
      <c r="CX21" s="21">
        <v>8.1</v>
      </c>
      <c r="CY21" s="19">
        <v>3</v>
      </c>
      <c r="CZ21" s="19">
        <v>9</v>
      </c>
      <c r="DA21" s="19">
        <v>15</v>
      </c>
      <c r="DB21" s="20">
        <v>94.844530000000006</v>
      </c>
      <c r="DC21" s="20">
        <v>92.903170000000003</v>
      </c>
      <c r="DD21" s="20">
        <v>93.5</v>
      </c>
      <c r="DE21" s="21">
        <v>94.844530000000006</v>
      </c>
      <c r="DF21" s="21">
        <v>92.903170000000003</v>
      </c>
      <c r="DG21" s="21">
        <v>0.91</v>
      </c>
      <c r="DH21" s="21">
        <v>696.8</v>
      </c>
      <c r="DI21" s="19">
        <v>53</v>
      </c>
      <c r="DJ21" s="19">
        <v>58</v>
      </c>
      <c r="DK21" s="20">
        <v>22.453281846683602</v>
      </c>
      <c r="DL21" s="20">
        <v>26.595060289270268</v>
      </c>
      <c r="DM21" s="21">
        <v>1.347196910801016</v>
      </c>
      <c r="DN21" s="21">
        <v>29.361975884291894</v>
      </c>
      <c r="DO21" s="19">
        <v>18</v>
      </c>
      <c r="DP21" s="19">
        <v>18</v>
      </c>
      <c r="DQ21" s="20">
        <v>87.925522879512229</v>
      </c>
      <c r="DR21" s="20">
        <v>91.655183934802423</v>
      </c>
      <c r="DS21" s="21">
        <v>1.171271800994873</v>
      </c>
      <c r="DT21" s="21">
        <v>1.3822455406188965</v>
      </c>
      <c r="DU21" s="19">
        <v>16</v>
      </c>
      <c r="DV21" s="19">
        <v>1</v>
      </c>
      <c r="DW21" s="20">
        <v>75</v>
      </c>
      <c r="DX21" s="20">
        <v>76.599999999999994</v>
      </c>
      <c r="DY21" s="21">
        <v>75</v>
      </c>
      <c r="DZ21" s="21">
        <v>2.34</v>
      </c>
      <c r="EA21" s="34">
        <v>49.558999999999997</v>
      </c>
      <c r="EB21" s="35">
        <v>1326539</v>
      </c>
      <c r="EC21" s="26">
        <v>9</v>
      </c>
      <c r="ED21" s="26">
        <v>1</v>
      </c>
      <c r="EE21" s="26">
        <v>4</v>
      </c>
      <c r="EF21" s="26">
        <v>1</v>
      </c>
      <c r="EG21" s="26">
        <v>3</v>
      </c>
    </row>
    <row r="22" spans="1:137" x14ac:dyDescent="0.25">
      <c r="A22" s="5">
        <v>22</v>
      </c>
      <c r="B22" s="5">
        <v>2020</v>
      </c>
      <c r="C22" s="5" t="s">
        <v>280</v>
      </c>
      <c r="D22" s="5" t="s">
        <v>284</v>
      </c>
      <c r="E22" s="5" t="s">
        <v>283</v>
      </c>
      <c r="F22" s="5">
        <v>246</v>
      </c>
      <c r="G22" s="5" t="s">
        <v>469</v>
      </c>
      <c r="H22" s="5" t="s">
        <v>26</v>
      </c>
      <c r="I22" s="5">
        <v>1</v>
      </c>
      <c r="J22" s="5">
        <v>0</v>
      </c>
      <c r="K22" s="5" t="s">
        <v>473</v>
      </c>
      <c r="L22" s="19">
        <v>18</v>
      </c>
      <c r="M22" s="20">
        <v>67.396351161111568</v>
      </c>
      <c r="N22" s="19">
        <v>10</v>
      </c>
      <c r="O22" s="19">
        <v>7</v>
      </c>
      <c r="P22" s="19">
        <v>55</v>
      </c>
      <c r="Q22" s="19">
        <v>9</v>
      </c>
      <c r="R22" s="20">
        <v>68.238691398254701</v>
      </c>
      <c r="S22" s="20">
        <v>84.093255865519069</v>
      </c>
      <c r="T22" s="20">
        <v>47.867120411672644</v>
      </c>
      <c r="U22" s="20">
        <v>80.705878257085558</v>
      </c>
      <c r="V22" s="19">
        <v>11</v>
      </c>
      <c r="W22" s="19">
        <v>16</v>
      </c>
      <c r="X22" s="19">
        <v>12</v>
      </c>
      <c r="Y22" s="19">
        <v>11</v>
      </c>
      <c r="Z22" s="19">
        <v>19</v>
      </c>
      <c r="AA22" s="19">
        <v>16</v>
      </c>
      <c r="AB22" s="19">
        <v>12</v>
      </c>
      <c r="AC22" s="19">
        <v>8</v>
      </c>
      <c r="AD22" s="19">
        <v>51</v>
      </c>
      <c r="AE22" s="19">
        <v>14</v>
      </c>
      <c r="AF22" s="19">
        <v>71</v>
      </c>
      <c r="AG22" s="19">
        <v>62</v>
      </c>
      <c r="AH22" s="19">
        <v>2</v>
      </c>
      <c r="AI22" s="19">
        <v>42</v>
      </c>
      <c r="AJ22" s="19">
        <v>2</v>
      </c>
      <c r="AK22" s="19">
        <v>46</v>
      </c>
      <c r="AL22" s="20">
        <v>77.584312749269202</v>
      </c>
      <c r="AM22" s="20">
        <v>66.471106666666671</v>
      </c>
      <c r="AN22" s="20">
        <v>62.713093333333333</v>
      </c>
      <c r="AO22" s="20">
        <v>63.755191911579786</v>
      </c>
      <c r="AP22" s="20">
        <v>86.666666666666671</v>
      </c>
      <c r="AQ22" s="20">
        <v>80.455003000000005</v>
      </c>
      <c r="AR22" s="20">
        <v>81.797734660928583</v>
      </c>
      <c r="AS22" s="20">
        <v>85.645833333333343</v>
      </c>
      <c r="AT22" s="20">
        <v>57.916666666666671</v>
      </c>
      <c r="AU22" s="20">
        <v>78.144741142857157</v>
      </c>
      <c r="AV22" s="20">
        <v>17.967073837166751</v>
      </c>
      <c r="AW22" s="20">
        <v>37.44</v>
      </c>
      <c r="AX22" s="20">
        <v>96.402679770225802</v>
      </c>
      <c r="AY22" s="20">
        <v>73.224011194252938</v>
      </c>
      <c r="AZ22" s="20">
        <v>75.639999999999986</v>
      </c>
      <c r="BA22" s="20">
        <v>71.258709677419347</v>
      </c>
      <c r="BB22" s="21">
        <v>49853.33</v>
      </c>
      <c r="BC22" s="21">
        <v>71</v>
      </c>
      <c r="BD22" s="21">
        <v>59.988754063510726</v>
      </c>
      <c r="BE22" s="21">
        <v>10.1</v>
      </c>
      <c r="BF22" s="21" t="s">
        <v>475</v>
      </c>
      <c r="BG22" s="21">
        <v>1.6296716121000001</v>
      </c>
      <c r="BH22" s="21">
        <v>69.549000000000007</v>
      </c>
      <c r="BI22" s="19">
        <v>12</v>
      </c>
      <c r="BJ22" s="19">
        <v>14</v>
      </c>
      <c r="BK22" s="19">
        <v>13</v>
      </c>
      <c r="BL22" s="20">
        <v>82.57977174676499</v>
      </c>
      <c r="BM22" s="20">
        <v>92.170271059309698</v>
      </c>
      <c r="BN22" s="20">
        <v>58.002895441732953</v>
      </c>
      <c r="BO22" s="21">
        <v>20.644942936691248</v>
      </c>
      <c r="BP22" s="21">
        <v>92.170271059309698</v>
      </c>
      <c r="BQ22" s="21">
        <v>58.002895441732953</v>
      </c>
      <c r="BR22" s="21">
        <v>62.27574662466909</v>
      </c>
      <c r="BS22" s="21">
        <v>61.910761423835126</v>
      </c>
      <c r="BT22" s="21">
        <v>49.82217827669465</v>
      </c>
      <c r="BU22" s="21">
        <v>62.275746624669097</v>
      </c>
      <c r="BV22" s="21">
        <v>49.528609139068102</v>
      </c>
      <c r="BW22" s="21">
        <v>9.9644356553389297</v>
      </c>
      <c r="BX22" s="19">
        <v>16</v>
      </c>
      <c r="BY22" s="19">
        <v>11</v>
      </c>
      <c r="BZ22" s="20">
        <v>69.626186666666669</v>
      </c>
      <c r="CA22" s="20">
        <v>55.800000000000004</v>
      </c>
      <c r="CB22" s="21">
        <v>104439.28</v>
      </c>
      <c r="CC22" s="21">
        <v>2.79</v>
      </c>
      <c r="CD22" s="19">
        <v>29</v>
      </c>
      <c r="CE22" s="19">
        <v>6</v>
      </c>
      <c r="CF22" s="20">
        <v>48.333333333333336</v>
      </c>
      <c r="CG22" s="20">
        <v>86.887979778949457</v>
      </c>
      <c r="CH22" s="21">
        <v>14.5</v>
      </c>
      <c r="CI22" s="21">
        <v>6.074584020096391</v>
      </c>
      <c r="CJ22" s="19">
        <v>22</v>
      </c>
      <c r="CK22" s="19">
        <v>4</v>
      </c>
      <c r="CL22" s="19">
        <v>40</v>
      </c>
      <c r="CM22" s="20">
        <v>73</v>
      </c>
      <c r="CN22" s="20">
        <v>89.2</v>
      </c>
      <c r="CO22" s="20">
        <v>77.875015000000019</v>
      </c>
      <c r="CP22" s="21">
        <v>76.5</v>
      </c>
      <c r="CQ22" s="21">
        <v>7.5600000000000023</v>
      </c>
      <c r="CR22" s="21">
        <v>85.250010000000003</v>
      </c>
      <c r="CS22" s="19">
        <v>9</v>
      </c>
      <c r="CT22" s="19">
        <v>7</v>
      </c>
      <c r="CU22" s="20">
        <v>83.777777777777786</v>
      </c>
      <c r="CV22" s="20">
        <v>91.250000000000014</v>
      </c>
      <c r="CW22" s="21">
        <v>27.3</v>
      </c>
      <c r="CX22" s="21">
        <v>9.3000000000000007</v>
      </c>
      <c r="CY22" s="19">
        <v>26</v>
      </c>
      <c r="CZ22" s="19">
        <v>24</v>
      </c>
      <c r="DA22" s="19">
        <v>9</v>
      </c>
      <c r="DB22" s="20">
        <v>71.697069999999997</v>
      </c>
      <c r="DC22" s="20">
        <v>75.807640000000006</v>
      </c>
      <c r="DD22" s="20">
        <v>95.714285714285722</v>
      </c>
      <c r="DE22" s="21">
        <v>71.697069999999997</v>
      </c>
      <c r="DF22" s="21">
        <v>75.807640000000006</v>
      </c>
      <c r="DG22" s="21">
        <v>0.6</v>
      </c>
      <c r="DH22" s="21">
        <v>2250</v>
      </c>
      <c r="DI22" s="19">
        <v>44</v>
      </c>
      <c r="DJ22" s="19">
        <v>66</v>
      </c>
      <c r="DK22" s="20">
        <v>26.480843669450515</v>
      </c>
      <c r="DL22" s="20">
        <v>9.4533040048829875</v>
      </c>
      <c r="DM22" s="21">
        <v>1.5888506201670309</v>
      </c>
      <c r="DN22" s="21">
        <v>36.218678398046805</v>
      </c>
      <c r="DO22" s="19">
        <v>2</v>
      </c>
      <c r="DP22" s="19">
        <v>1</v>
      </c>
      <c r="DQ22" s="20">
        <v>94.686765130159671</v>
      </c>
      <c r="DR22" s="20">
        <v>98.118594410291948</v>
      </c>
      <c r="DS22" s="21">
        <v>1.6152124404907227</v>
      </c>
      <c r="DT22" s="21">
        <v>2.0788829326629639</v>
      </c>
      <c r="DU22" s="19">
        <v>3</v>
      </c>
      <c r="DV22" s="19">
        <v>2</v>
      </c>
      <c r="DW22" s="20">
        <v>85</v>
      </c>
      <c r="DX22" s="20">
        <v>69.399999999999991</v>
      </c>
      <c r="DY22" s="21">
        <v>85</v>
      </c>
      <c r="DZ22" s="21">
        <v>3.06</v>
      </c>
      <c r="EA22" s="34">
        <v>275.19499999999999</v>
      </c>
      <c r="EB22" s="35">
        <v>5540718</v>
      </c>
      <c r="EC22" s="26">
        <v>8</v>
      </c>
      <c r="ED22" s="26">
        <v>1</v>
      </c>
      <c r="EE22" s="26">
        <v>4</v>
      </c>
      <c r="EF22" s="26">
        <v>1</v>
      </c>
      <c r="EG22" s="26">
        <v>2</v>
      </c>
    </row>
    <row r="23" spans="1:137" x14ac:dyDescent="0.25">
      <c r="A23" s="5">
        <v>23</v>
      </c>
      <c r="B23" s="5">
        <v>2020</v>
      </c>
      <c r="C23" s="5" t="s">
        <v>285</v>
      </c>
      <c r="D23" s="5" t="s">
        <v>287</v>
      </c>
      <c r="E23" s="5" t="s">
        <v>286</v>
      </c>
      <c r="F23" s="5">
        <v>250</v>
      </c>
      <c r="G23" s="5" t="s">
        <v>469</v>
      </c>
      <c r="H23" s="5" t="s">
        <v>26</v>
      </c>
      <c r="I23" s="5">
        <v>1</v>
      </c>
      <c r="J23" s="5">
        <v>0</v>
      </c>
      <c r="K23" s="5" t="s">
        <v>473</v>
      </c>
      <c r="L23" s="19">
        <v>12</v>
      </c>
      <c r="M23" s="20">
        <v>69.647210097666715</v>
      </c>
      <c r="N23" s="19">
        <v>21</v>
      </c>
      <c r="O23" s="19">
        <v>13</v>
      </c>
      <c r="P23" s="19">
        <v>13</v>
      </c>
      <c r="Q23" s="19">
        <v>21</v>
      </c>
      <c r="R23" s="20">
        <v>58.903673339567177</v>
      </c>
      <c r="S23" s="20">
        <v>80.966058372802905</v>
      </c>
      <c r="T23" s="20">
        <v>66.765305610793973</v>
      </c>
      <c r="U23" s="20">
        <v>73.221627165659243</v>
      </c>
      <c r="V23" s="19">
        <v>35</v>
      </c>
      <c r="W23" s="19">
        <v>19</v>
      </c>
      <c r="X23" s="19">
        <v>14</v>
      </c>
      <c r="Y23" s="19">
        <v>25</v>
      </c>
      <c r="Z23" s="19">
        <v>8</v>
      </c>
      <c r="AA23" s="19">
        <v>18</v>
      </c>
      <c r="AB23" s="19">
        <v>8</v>
      </c>
      <c r="AC23" s="19">
        <v>26</v>
      </c>
      <c r="AD23" s="19">
        <v>32</v>
      </c>
      <c r="AE23" s="19">
        <v>17</v>
      </c>
      <c r="AF23" s="19">
        <v>9</v>
      </c>
      <c r="AG23" s="19">
        <v>31</v>
      </c>
      <c r="AH23" s="19">
        <v>20</v>
      </c>
      <c r="AI23" s="19">
        <v>29</v>
      </c>
      <c r="AJ23" s="19">
        <v>17</v>
      </c>
      <c r="AK23" s="19">
        <v>63</v>
      </c>
      <c r="AL23" s="20">
        <v>65.663677855391427</v>
      </c>
      <c r="AM23" s="20">
        <v>61.415946666666663</v>
      </c>
      <c r="AN23" s="20">
        <v>59.157303333333331</v>
      </c>
      <c r="AO23" s="20">
        <v>50.299733276499182</v>
      </c>
      <c r="AP23" s="20">
        <v>90.266666666666666</v>
      </c>
      <c r="AQ23" s="20">
        <v>80.314285714285717</v>
      </c>
      <c r="AR23" s="20">
        <v>83.786839483062124</v>
      </c>
      <c r="AS23" s="20">
        <v>73.083333333333329</v>
      </c>
      <c r="AT23" s="20">
        <v>71.666666666666671</v>
      </c>
      <c r="AU23" s="20">
        <v>77.199547428571435</v>
      </c>
      <c r="AV23" s="20">
        <v>58.015008347937822</v>
      </c>
      <c r="AW23" s="20">
        <v>60.18</v>
      </c>
      <c r="AX23" s="20">
        <v>88.268788073150347</v>
      </c>
      <c r="AY23" s="20">
        <v>78.181797102703044</v>
      </c>
      <c r="AZ23" s="20">
        <v>63.66</v>
      </c>
      <c r="BA23" s="20">
        <v>41.884516129032264</v>
      </c>
      <c r="BB23" s="21">
        <v>46061.96</v>
      </c>
      <c r="BC23" s="21">
        <v>72.08</v>
      </c>
      <c r="BD23" s="21">
        <v>61.082761715684171</v>
      </c>
      <c r="BE23" s="21">
        <v>6.8</v>
      </c>
      <c r="BF23" s="21" t="s">
        <v>475</v>
      </c>
      <c r="BG23" s="21">
        <v>1.1986365025000001</v>
      </c>
      <c r="BH23" s="21">
        <v>115.07899999999999</v>
      </c>
      <c r="BI23" s="19">
        <v>21</v>
      </c>
      <c r="BJ23" s="19">
        <v>36</v>
      </c>
      <c r="BK23" s="19">
        <v>32</v>
      </c>
      <c r="BL23" s="20">
        <v>72.058633603060542</v>
      </c>
      <c r="BM23" s="20">
        <v>83.339744086688299</v>
      </c>
      <c r="BN23" s="20">
        <v>41.592655876425447</v>
      </c>
      <c r="BO23" s="21">
        <v>18.014658400765136</v>
      </c>
      <c r="BP23" s="21">
        <v>83.339744086688299</v>
      </c>
      <c r="BQ23" s="21">
        <v>41.592655876425447</v>
      </c>
      <c r="BR23" s="21">
        <v>54.673476285252896</v>
      </c>
      <c r="BS23" s="21">
        <v>41.996038153892378</v>
      </c>
      <c r="BT23" s="21">
        <v>28.108453190131051</v>
      </c>
      <c r="BU23" s="21">
        <v>54.673476285252903</v>
      </c>
      <c r="BV23" s="21">
        <v>33.596830523113901</v>
      </c>
      <c r="BW23" s="21">
        <v>5.6216906380262097</v>
      </c>
      <c r="BX23" s="19">
        <v>11</v>
      </c>
      <c r="BY23" s="19">
        <v>13</v>
      </c>
      <c r="BZ23" s="20">
        <v>74.514606666666666</v>
      </c>
      <c r="CA23" s="20">
        <v>43.8</v>
      </c>
      <c r="CB23" s="21">
        <v>111771.91</v>
      </c>
      <c r="CC23" s="21">
        <v>2.19</v>
      </c>
      <c r="CD23" s="19">
        <v>60</v>
      </c>
      <c r="CE23" s="19">
        <v>14</v>
      </c>
      <c r="CF23" s="20">
        <v>31.333333333333336</v>
      </c>
      <c r="CG23" s="20">
        <v>78.749333191247956</v>
      </c>
      <c r="CH23" s="21">
        <v>9.4</v>
      </c>
      <c r="CI23" s="21">
        <v>3.3276193663605231</v>
      </c>
      <c r="CJ23" s="19">
        <v>34</v>
      </c>
      <c r="CK23" s="19">
        <v>7</v>
      </c>
      <c r="CL23" s="19">
        <v>1</v>
      </c>
      <c r="CM23" s="20">
        <v>64.199999999999989</v>
      </c>
      <c r="CN23" s="20">
        <v>86.585714285714289</v>
      </c>
      <c r="CO23" s="20">
        <v>100</v>
      </c>
      <c r="CP23" s="21">
        <v>72.099999999999994</v>
      </c>
      <c r="CQ23" s="21">
        <v>9.39</v>
      </c>
      <c r="CR23" s="21">
        <v>106.1591</v>
      </c>
      <c r="CS23" s="19">
        <v>26</v>
      </c>
      <c r="CT23" s="19">
        <v>23</v>
      </c>
      <c r="CU23" s="20">
        <v>72.444444444444443</v>
      </c>
      <c r="CV23" s="20">
        <v>75</v>
      </c>
      <c r="CW23" s="21">
        <v>32.4</v>
      </c>
      <c r="CX23" s="21">
        <v>8</v>
      </c>
      <c r="CY23" s="19">
        <v>13</v>
      </c>
      <c r="CZ23" s="19">
        <v>22</v>
      </c>
      <c r="DA23" s="19">
        <v>47</v>
      </c>
      <c r="DB23" s="20">
        <v>80.948369999999997</v>
      </c>
      <c r="DC23" s="20">
        <v>77.979069999999993</v>
      </c>
      <c r="DD23" s="20">
        <v>68.142857142857139</v>
      </c>
      <c r="DE23" s="21">
        <v>80.948369999999997</v>
      </c>
      <c r="DF23" s="21">
        <v>77.979069999999993</v>
      </c>
      <c r="DG23" s="21">
        <v>4.46</v>
      </c>
      <c r="DH23" s="21">
        <v>19075.436000000002</v>
      </c>
      <c r="DI23" s="19">
        <v>8</v>
      </c>
      <c r="DJ23" s="19">
        <v>38</v>
      </c>
      <c r="DK23" s="20">
        <v>72.311139699236108</v>
      </c>
      <c r="DL23" s="20">
        <v>43.71887699663953</v>
      </c>
      <c r="DM23" s="21">
        <v>4.3386683819541663</v>
      </c>
      <c r="DN23" s="21">
        <v>22.512449201344186</v>
      </c>
      <c r="DO23" s="19">
        <v>20</v>
      </c>
      <c r="DP23" s="19">
        <v>21</v>
      </c>
      <c r="DQ23" s="20">
        <v>85.756207461625038</v>
      </c>
      <c r="DR23" s="20">
        <v>90.781368684675655</v>
      </c>
      <c r="DS23" s="21">
        <v>1.0694302320480347</v>
      </c>
      <c r="DT23" s="21">
        <v>1.327411413192749</v>
      </c>
      <c r="DU23" s="19">
        <v>21</v>
      </c>
      <c r="DV23" s="19">
        <v>20</v>
      </c>
      <c r="DW23" s="20">
        <v>69</v>
      </c>
      <c r="DX23" s="20">
        <v>60.099999999999994</v>
      </c>
      <c r="DY23" s="21">
        <v>69</v>
      </c>
      <c r="DZ23" s="21">
        <v>3.99</v>
      </c>
      <c r="EA23" s="34">
        <v>3016.88</v>
      </c>
      <c r="EB23" s="35">
        <v>65273512</v>
      </c>
      <c r="EC23" s="26">
        <v>6</v>
      </c>
      <c r="ED23" s="26">
        <v>0</v>
      </c>
      <c r="EE23" s="26">
        <v>3</v>
      </c>
      <c r="EF23" s="26">
        <v>1</v>
      </c>
      <c r="EG23" s="26">
        <v>2</v>
      </c>
    </row>
    <row r="24" spans="1:137" x14ac:dyDescent="0.25">
      <c r="A24" s="5">
        <v>24</v>
      </c>
      <c r="B24" s="5">
        <v>2020</v>
      </c>
      <c r="C24" s="5" t="s">
        <v>264</v>
      </c>
      <c r="D24" s="5" t="s">
        <v>263</v>
      </c>
      <c r="E24" s="5" t="s">
        <v>288</v>
      </c>
      <c r="F24" s="5">
        <v>276</v>
      </c>
      <c r="G24" s="5" t="s">
        <v>469</v>
      </c>
      <c r="H24" s="5" t="s">
        <v>26</v>
      </c>
      <c r="I24" s="5">
        <v>1</v>
      </c>
      <c r="J24" s="5">
        <v>0</v>
      </c>
      <c r="K24" s="5" t="s">
        <v>473</v>
      </c>
      <c r="L24" s="19">
        <v>6</v>
      </c>
      <c r="M24" s="20">
        <v>73.071646199093209</v>
      </c>
      <c r="N24" s="19">
        <v>7</v>
      </c>
      <c r="O24" s="19">
        <v>10</v>
      </c>
      <c r="P24" s="19">
        <v>20</v>
      </c>
      <c r="Q24" s="19">
        <v>12</v>
      </c>
      <c r="R24" s="20">
        <v>70.713930714870997</v>
      </c>
      <c r="S24" s="20">
        <v>82.021522684402811</v>
      </c>
      <c r="T24" s="20">
        <v>65.007963813642078</v>
      </c>
      <c r="U24" s="20">
        <v>79.087072737854925</v>
      </c>
      <c r="V24" s="19">
        <v>22</v>
      </c>
      <c r="W24" s="19">
        <v>13</v>
      </c>
      <c r="X24" s="19">
        <v>10</v>
      </c>
      <c r="Y24" s="19">
        <v>6</v>
      </c>
      <c r="Z24" s="19">
        <v>23</v>
      </c>
      <c r="AA24" s="19">
        <v>6</v>
      </c>
      <c r="AB24" s="19">
        <v>2</v>
      </c>
      <c r="AC24" s="19">
        <v>27</v>
      </c>
      <c r="AD24" s="19">
        <v>51</v>
      </c>
      <c r="AE24" s="19">
        <v>15</v>
      </c>
      <c r="AF24" s="19">
        <v>15</v>
      </c>
      <c r="AG24" s="19">
        <v>22</v>
      </c>
      <c r="AH24" s="19">
        <v>12</v>
      </c>
      <c r="AI24" s="19">
        <v>23</v>
      </c>
      <c r="AJ24" s="19">
        <v>12</v>
      </c>
      <c r="AK24" s="19">
        <v>44</v>
      </c>
      <c r="AL24" s="20">
        <v>72.497875656185059</v>
      </c>
      <c r="AM24" s="20">
        <v>72.10090666666666</v>
      </c>
      <c r="AN24" s="20">
        <v>66.717343333333332</v>
      </c>
      <c r="AO24" s="20">
        <v>70.669726726718267</v>
      </c>
      <c r="AP24" s="20">
        <v>86.3</v>
      </c>
      <c r="AQ24" s="20">
        <v>85.30857142857144</v>
      </c>
      <c r="AR24" s="20">
        <v>89.757375326775886</v>
      </c>
      <c r="AS24" s="20">
        <v>72.666666666666671</v>
      </c>
      <c r="AT24" s="20">
        <v>57.916666666666671</v>
      </c>
      <c r="AU24" s="20">
        <v>77.584788571428575</v>
      </c>
      <c r="AV24" s="20">
        <v>55.290400016473072</v>
      </c>
      <c r="AW24" s="20">
        <v>69.239999999999995</v>
      </c>
      <c r="AX24" s="20">
        <v>92.810411107975185</v>
      </c>
      <c r="AY24" s="20">
        <v>81.534024899928269</v>
      </c>
      <c r="AZ24" s="20">
        <v>65.42</v>
      </c>
      <c r="BA24" s="20">
        <v>71.577419354838696</v>
      </c>
      <c r="BB24" s="21">
        <v>54075.68</v>
      </c>
      <c r="BC24" s="21">
        <v>70.89</v>
      </c>
      <c r="BD24" s="21">
        <v>64.366556429726742</v>
      </c>
      <c r="BE24" s="21">
        <v>10.1</v>
      </c>
      <c r="BF24" s="21" t="s">
        <v>475</v>
      </c>
      <c r="BG24" s="21">
        <v>0.94797661909999997</v>
      </c>
      <c r="BH24" s="21">
        <v>69.055000000000007</v>
      </c>
      <c r="BI24" s="19">
        <v>23</v>
      </c>
      <c r="BJ24" s="19">
        <v>21</v>
      </c>
      <c r="BK24" s="19">
        <v>14</v>
      </c>
      <c r="BL24" s="20">
        <v>71.159759137365057</v>
      </c>
      <c r="BM24" s="20">
        <v>89.812941327287703</v>
      </c>
      <c r="BN24" s="20">
        <v>56.520926503902437</v>
      </c>
      <c r="BO24" s="21">
        <v>17.789939784341264</v>
      </c>
      <c r="BP24" s="21">
        <v>89.812941327287703</v>
      </c>
      <c r="BQ24" s="21">
        <v>56.520926503902437</v>
      </c>
      <c r="BR24" s="21">
        <v>64.071176685176894</v>
      </c>
      <c r="BS24" s="21">
        <v>78.354478267331373</v>
      </c>
      <c r="BT24" s="21">
        <v>27.137124559199048</v>
      </c>
      <c r="BU24" s="21">
        <v>64.071176685176894</v>
      </c>
      <c r="BV24" s="21">
        <v>62.683582613865099</v>
      </c>
      <c r="BW24" s="21">
        <v>5.4274249118398101</v>
      </c>
      <c r="BX24" s="19">
        <v>15</v>
      </c>
      <c r="BY24" s="19">
        <v>6</v>
      </c>
      <c r="BZ24" s="20">
        <v>69.83468666666667</v>
      </c>
      <c r="CA24" s="20">
        <v>63.6</v>
      </c>
      <c r="CB24" s="21">
        <v>104752.03</v>
      </c>
      <c r="CC24" s="21">
        <v>3.18</v>
      </c>
      <c r="CD24" s="19">
        <v>13</v>
      </c>
      <c r="CE24" s="19">
        <v>7</v>
      </c>
      <c r="CF24" s="20">
        <v>60.333333333333336</v>
      </c>
      <c r="CG24" s="20">
        <v>86.174316816795653</v>
      </c>
      <c r="CH24" s="21">
        <v>18.100000000000001</v>
      </c>
      <c r="CI24" s="21">
        <v>5.7624786912136789</v>
      </c>
      <c r="CJ24" s="19">
        <v>7</v>
      </c>
      <c r="CK24" s="19">
        <v>20</v>
      </c>
      <c r="CL24" s="19">
        <v>1</v>
      </c>
      <c r="CM24" s="20">
        <v>80</v>
      </c>
      <c r="CN24" s="20">
        <v>83.271428571428572</v>
      </c>
      <c r="CO24" s="20">
        <v>100</v>
      </c>
      <c r="CP24" s="21">
        <v>80</v>
      </c>
      <c r="CQ24" s="21">
        <v>11.71</v>
      </c>
      <c r="CR24" s="21">
        <v>108.52688000000001</v>
      </c>
      <c r="CS24" s="19">
        <v>25</v>
      </c>
      <c r="CT24" s="19">
        <v>30</v>
      </c>
      <c r="CU24" s="20">
        <v>73.555555555555557</v>
      </c>
      <c r="CV24" s="20">
        <v>70</v>
      </c>
      <c r="CW24" s="21">
        <v>31.9</v>
      </c>
      <c r="CX24" s="21">
        <v>7.6</v>
      </c>
      <c r="CY24" s="19">
        <v>18</v>
      </c>
      <c r="CZ24" s="19">
        <v>21</v>
      </c>
      <c r="DA24" s="19">
        <v>44</v>
      </c>
      <c r="DB24" s="20">
        <v>78.711640000000003</v>
      </c>
      <c r="DC24" s="20">
        <v>78.821759999999998</v>
      </c>
      <c r="DD24" s="20">
        <v>72.857142857142847</v>
      </c>
      <c r="DE24" s="21">
        <v>78.711640000000003</v>
      </c>
      <c r="DF24" s="21">
        <v>78.821759999999998</v>
      </c>
      <c r="DG24" s="21">
        <v>3.8</v>
      </c>
      <c r="DH24" s="21">
        <v>11913</v>
      </c>
      <c r="DI24" s="19">
        <v>11</v>
      </c>
      <c r="DJ24" s="19">
        <v>40</v>
      </c>
      <c r="DK24" s="20">
        <v>67.683435531289689</v>
      </c>
      <c r="DL24" s="20">
        <v>42.897364501656448</v>
      </c>
      <c r="DM24" s="21">
        <v>4.0610061318773809</v>
      </c>
      <c r="DN24" s="21">
        <v>22.841054199337421</v>
      </c>
      <c r="DO24" s="19">
        <v>13</v>
      </c>
      <c r="DP24" s="19">
        <v>14</v>
      </c>
      <c r="DQ24" s="20">
        <v>91.583291828624681</v>
      </c>
      <c r="DR24" s="20">
        <v>94.037530387325688</v>
      </c>
      <c r="DS24" s="21">
        <v>1.3775762319564819</v>
      </c>
      <c r="DT24" s="21">
        <v>1.5579319000244141</v>
      </c>
      <c r="DU24" s="19">
        <v>9</v>
      </c>
      <c r="DV24" s="19">
        <v>27</v>
      </c>
      <c r="DW24" s="20">
        <v>80</v>
      </c>
      <c r="DX24" s="20">
        <v>55.7</v>
      </c>
      <c r="DY24" s="21">
        <v>80</v>
      </c>
      <c r="DZ24" s="21">
        <v>4.43</v>
      </c>
      <c r="EA24" s="34">
        <v>4536.5200000000004</v>
      </c>
      <c r="EB24" s="35">
        <v>83783945</v>
      </c>
      <c r="EC24" s="26">
        <v>6</v>
      </c>
      <c r="ED24" s="26">
        <v>0</v>
      </c>
      <c r="EE24" s="26">
        <v>3</v>
      </c>
      <c r="EF24" s="26">
        <v>1</v>
      </c>
      <c r="EG24" s="26">
        <v>2</v>
      </c>
    </row>
    <row r="25" spans="1:137" x14ac:dyDescent="0.25">
      <c r="A25" s="5">
        <v>25</v>
      </c>
      <c r="B25" s="5">
        <v>2020</v>
      </c>
      <c r="C25" s="5" t="s">
        <v>289</v>
      </c>
      <c r="D25" s="5" t="s">
        <v>291</v>
      </c>
      <c r="E25" s="5" t="s">
        <v>290</v>
      </c>
      <c r="F25" s="5">
        <v>300</v>
      </c>
      <c r="G25" s="5" t="s">
        <v>469</v>
      </c>
      <c r="H25" s="5" t="s">
        <v>26</v>
      </c>
      <c r="I25" s="5">
        <v>1</v>
      </c>
      <c r="J25" s="5">
        <v>1</v>
      </c>
      <c r="K25" s="5" t="s">
        <v>473</v>
      </c>
      <c r="L25" s="19">
        <v>30</v>
      </c>
      <c r="M25" s="20">
        <v>62.075926150276636</v>
      </c>
      <c r="N25" s="19">
        <v>42</v>
      </c>
      <c r="O25" s="19">
        <v>37</v>
      </c>
      <c r="P25" s="19">
        <v>17</v>
      </c>
      <c r="Q25" s="19">
        <v>40</v>
      </c>
      <c r="R25" s="20">
        <v>45.190501939549506</v>
      </c>
      <c r="S25" s="20">
        <v>70.905153967329511</v>
      </c>
      <c r="T25" s="20">
        <v>65.474243498297454</v>
      </c>
      <c r="U25" s="20">
        <v>63.763238977986902</v>
      </c>
      <c r="V25" s="19">
        <v>38</v>
      </c>
      <c r="W25" s="19">
        <v>40</v>
      </c>
      <c r="X25" s="19">
        <v>29</v>
      </c>
      <c r="Y25" s="19">
        <v>62</v>
      </c>
      <c r="Z25" s="19">
        <v>24</v>
      </c>
      <c r="AA25" s="19">
        <v>47</v>
      </c>
      <c r="AB25" s="19">
        <v>45</v>
      </c>
      <c r="AC25" s="19">
        <v>33</v>
      </c>
      <c r="AD25" s="19">
        <v>44</v>
      </c>
      <c r="AE25" s="19">
        <v>10</v>
      </c>
      <c r="AF25" s="19">
        <v>42</v>
      </c>
      <c r="AG25" s="19">
        <v>23</v>
      </c>
      <c r="AH25" s="19">
        <v>33</v>
      </c>
      <c r="AI25" s="19">
        <v>22</v>
      </c>
      <c r="AJ25" s="19">
        <v>29</v>
      </c>
      <c r="AK25" s="19">
        <v>71</v>
      </c>
      <c r="AL25" s="20">
        <v>63.339425806624192</v>
      </c>
      <c r="AM25" s="20">
        <v>38.330906666666671</v>
      </c>
      <c r="AN25" s="20">
        <v>40.500429999999994</v>
      </c>
      <c r="AO25" s="20">
        <v>34.741356214096399</v>
      </c>
      <c r="AP25" s="20">
        <v>86.233333333333348</v>
      </c>
      <c r="AQ25" s="20">
        <v>59.133747571428572</v>
      </c>
      <c r="AR25" s="20">
        <v>65.537855598552326</v>
      </c>
      <c r="AS25" s="20">
        <v>69.75</v>
      </c>
      <c r="AT25" s="20">
        <v>65</v>
      </c>
      <c r="AU25" s="20">
        <v>84.761422285714275</v>
      </c>
      <c r="AV25" s="20">
        <v>42.925551707475577</v>
      </c>
      <c r="AW25" s="20">
        <v>69.210000000000008</v>
      </c>
      <c r="AX25" s="20">
        <v>72.928801249977198</v>
      </c>
      <c r="AY25" s="20">
        <v>81.635328676645784</v>
      </c>
      <c r="AZ25" s="20">
        <v>57.98</v>
      </c>
      <c r="BA25" s="20">
        <v>0</v>
      </c>
      <c r="BB25" s="21">
        <v>28748.18</v>
      </c>
      <c r="BC25" s="21">
        <v>70.87</v>
      </c>
      <c r="BD25" s="21">
        <v>51.045820579203784</v>
      </c>
      <c r="BE25" s="21">
        <v>8.4</v>
      </c>
      <c r="BF25" s="21" t="s">
        <v>475</v>
      </c>
      <c r="BG25" s="21">
        <v>0.94086394499000003</v>
      </c>
      <c r="BH25" s="21">
        <v>211.215</v>
      </c>
      <c r="BI25" s="19">
        <v>29</v>
      </c>
      <c r="BJ25" s="19">
        <v>46</v>
      </c>
      <c r="BK25" s="19">
        <v>26</v>
      </c>
      <c r="BL25" s="20">
        <v>66.731365836948925</v>
      </c>
      <c r="BM25" s="20">
        <v>78.115844735355296</v>
      </c>
      <c r="BN25" s="20">
        <v>45.171066847568376</v>
      </c>
      <c r="BO25" s="21">
        <v>16.682841459237231</v>
      </c>
      <c r="BP25" s="21">
        <v>78.115844735355296</v>
      </c>
      <c r="BQ25" s="21">
        <v>45.171066847568376</v>
      </c>
      <c r="BR25" s="21">
        <v>57.229059781963002</v>
      </c>
      <c r="BS25" s="21">
        <v>48.979660276970122</v>
      </c>
      <c r="BT25" s="21">
        <v>29.304480483772</v>
      </c>
      <c r="BU25" s="21">
        <v>57.229059781963002</v>
      </c>
      <c r="BV25" s="21">
        <v>39.183728221576096</v>
      </c>
      <c r="BW25" s="21">
        <v>5.8608960967544004</v>
      </c>
      <c r="BX25" s="19">
        <v>25</v>
      </c>
      <c r="BY25" s="19">
        <v>30</v>
      </c>
      <c r="BZ25" s="20">
        <v>55.600859999999997</v>
      </c>
      <c r="CA25" s="20">
        <v>25.4</v>
      </c>
      <c r="CB25" s="21">
        <v>83401.289999999994</v>
      </c>
      <c r="CC25" s="21">
        <v>1.27</v>
      </c>
      <c r="CD25" s="19">
        <v>64</v>
      </c>
      <c r="CE25" s="19">
        <v>36</v>
      </c>
      <c r="CF25" s="20">
        <v>27.666666666666668</v>
      </c>
      <c r="CG25" s="20">
        <v>45.353390535240997</v>
      </c>
      <c r="CH25" s="21">
        <v>8.3000000000000007</v>
      </c>
      <c r="CI25" s="21">
        <v>0.27398808229708949</v>
      </c>
      <c r="CJ25" s="19">
        <v>48</v>
      </c>
      <c r="CK25" s="19">
        <v>48</v>
      </c>
      <c r="CL25" s="19">
        <v>48</v>
      </c>
      <c r="CM25" s="20">
        <v>42.2</v>
      </c>
      <c r="CN25" s="20">
        <v>72.428571428571416</v>
      </c>
      <c r="CO25" s="20">
        <v>66.411595000000005</v>
      </c>
      <c r="CP25" s="21">
        <v>61.1</v>
      </c>
      <c r="CQ25" s="21">
        <v>19.300000000000004</v>
      </c>
      <c r="CR25" s="21">
        <v>77.607730000000004</v>
      </c>
      <c r="CS25" s="19">
        <v>29</v>
      </c>
      <c r="CT25" s="19">
        <v>37</v>
      </c>
      <c r="CU25" s="20">
        <v>71.333333333333343</v>
      </c>
      <c r="CV25" s="20">
        <v>65</v>
      </c>
      <c r="CW25" s="21">
        <v>32.9</v>
      </c>
      <c r="CX25" s="21">
        <v>7.2</v>
      </c>
      <c r="CY25" s="19">
        <v>9</v>
      </c>
      <c r="CZ25" s="19">
        <v>13</v>
      </c>
      <c r="DA25" s="19">
        <v>45</v>
      </c>
      <c r="DB25" s="20">
        <v>86.03134</v>
      </c>
      <c r="DC25" s="20">
        <v>90.407929999999993</v>
      </c>
      <c r="DD25" s="20">
        <v>70.928571428571431</v>
      </c>
      <c r="DE25" s="21">
        <v>86.03134</v>
      </c>
      <c r="DF25" s="21">
        <v>90.407929999999993</v>
      </c>
      <c r="DG25" s="21">
        <v>4.07</v>
      </c>
      <c r="DH25" s="21">
        <v>3221.6</v>
      </c>
      <c r="DI25" s="19">
        <v>13</v>
      </c>
      <c r="DJ25" s="19">
        <v>54</v>
      </c>
      <c r="DK25" s="20">
        <v>53.928942666552629</v>
      </c>
      <c r="DL25" s="20">
        <v>31.922160748398522</v>
      </c>
      <c r="DM25" s="21">
        <v>3.2357365599931573</v>
      </c>
      <c r="DN25" s="21">
        <v>27.231135700640593</v>
      </c>
      <c r="DO25" s="19">
        <v>27</v>
      </c>
      <c r="DP25" s="19">
        <v>39</v>
      </c>
      <c r="DQ25" s="20">
        <v>83.295790092069382</v>
      </c>
      <c r="DR25" s="20">
        <v>62.561812407885007</v>
      </c>
      <c r="DS25" s="21">
        <v>0.96592003107070923</v>
      </c>
      <c r="DT25" s="21">
        <v>0.3202698826789856</v>
      </c>
      <c r="DU25" s="19">
        <v>39</v>
      </c>
      <c r="DV25" s="19">
        <v>11</v>
      </c>
      <c r="DW25" s="20">
        <v>50</v>
      </c>
      <c r="DX25" s="20">
        <v>63.3</v>
      </c>
      <c r="DY25" s="21">
        <v>50</v>
      </c>
      <c r="DZ25" s="21">
        <v>3.67</v>
      </c>
      <c r="EA25" s="34">
        <v>307.86200000000002</v>
      </c>
      <c r="EB25" s="35">
        <v>10423056</v>
      </c>
      <c r="EC25" s="26">
        <v>3</v>
      </c>
      <c r="ED25" s="26">
        <v>0</v>
      </c>
      <c r="EE25" s="26">
        <v>1</v>
      </c>
      <c r="EF25" s="26">
        <v>1</v>
      </c>
      <c r="EG25" s="26">
        <v>1</v>
      </c>
    </row>
    <row r="26" spans="1:137" x14ac:dyDescent="0.25">
      <c r="A26" s="5">
        <v>26</v>
      </c>
      <c r="B26" s="5">
        <v>2020</v>
      </c>
      <c r="C26" s="5" t="s">
        <v>292</v>
      </c>
      <c r="D26" s="5" t="s">
        <v>294</v>
      </c>
      <c r="E26" s="5" t="s">
        <v>293</v>
      </c>
      <c r="F26" s="5">
        <v>348</v>
      </c>
      <c r="G26" s="5" t="s">
        <v>469</v>
      </c>
      <c r="H26" s="5" t="s">
        <v>26</v>
      </c>
      <c r="I26" s="5">
        <v>1</v>
      </c>
      <c r="J26" s="5">
        <v>1</v>
      </c>
      <c r="K26" s="5" t="s">
        <v>473</v>
      </c>
      <c r="L26" s="19">
        <v>26</v>
      </c>
      <c r="M26" s="20">
        <v>63.961802064023175</v>
      </c>
      <c r="N26" s="19">
        <v>31</v>
      </c>
      <c r="O26" s="19">
        <v>27</v>
      </c>
      <c r="P26" s="19">
        <v>15</v>
      </c>
      <c r="Q26" s="19">
        <v>44</v>
      </c>
      <c r="R26" s="20">
        <v>53.028558074493475</v>
      </c>
      <c r="S26" s="20">
        <v>75.266004999761577</v>
      </c>
      <c r="T26" s="20">
        <v>66.245355740260933</v>
      </c>
      <c r="U26" s="20">
        <v>60.468059760323335</v>
      </c>
      <c r="V26" s="19">
        <v>32</v>
      </c>
      <c r="W26" s="19">
        <v>35</v>
      </c>
      <c r="X26" s="19">
        <v>33</v>
      </c>
      <c r="Y26" s="19">
        <v>20</v>
      </c>
      <c r="Z26" s="19">
        <v>40</v>
      </c>
      <c r="AA26" s="19">
        <v>34</v>
      </c>
      <c r="AB26" s="19">
        <v>31</v>
      </c>
      <c r="AC26" s="19">
        <v>16</v>
      </c>
      <c r="AD26" s="19">
        <v>31</v>
      </c>
      <c r="AE26" s="19">
        <v>11</v>
      </c>
      <c r="AF26" s="19">
        <v>26</v>
      </c>
      <c r="AG26" s="19">
        <v>35</v>
      </c>
      <c r="AH26" s="19">
        <v>38</v>
      </c>
      <c r="AI26" s="19">
        <v>51</v>
      </c>
      <c r="AJ26" s="19">
        <v>49</v>
      </c>
      <c r="AK26" s="19">
        <v>52</v>
      </c>
      <c r="AL26" s="20">
        <v>66.448678469364054</v>
      </c>
      <c r="AM26" s="20">
        <v>44.039359999999995</v>
      </c>
      <c r="AN26" s="20">
        <v>38.162669999999999</v>
      </c>
      <c r="AO26" s="20">
        <v>55.511828445614206</v>
      </c>
      <c r="AP26" s="20">
        <v>73.966666666666654</v>
      </c>
      <c r="AQ26" s="20">
        <v>72.706547571428587</v>
      </c>
      <c r="AR26" s="20">
        <v>74.008894094046013</v>
      </c>
      <c r="AS26" s="20">
        <v>78.374999999999986</v>
      </c>
      <c r="AT26" s="20">
        <v>72.083333333333329</v>
      </c>
      <c r="AU26" s="20">
        <v>84.57147771428572</v>
      </c>
      <c r="AV26" s="20">
        <v>50.571611913424718</v>
      </c>
      <c r="AW26" s="20">
        <v>57.755000000000003</v>
      </c>
      <c r="AX26" s="20">
        <v>67.383229000356422</v>
      </c>
      <c r="AY26" s="20">
        <v>65.407722888893375</v>
      </c>
      <c r="AZ26" s="20">
        <v>47.36</v>
      </c>
      <c r="BA26" s="20">
        <v>64.227741935483877</v>
      </c>
      <c r="BB26" s="21">
        <v>33029.519999999997</v>
      </c>
      <c r="BC26" s="21">
        <v>67.19</v>
      </c>
      <c r="BD26" s="21">
        <v>55.704891751725306</v>
      </c>
      <c r="BE26" s="21">
        <v>6.7</v>
      </c>
      <c r="BF26" s="21" t="s">
        <v>475</v>
      </c>
      <c r="BG26" s="21">
        <v>2.4871986353</v>
      </c>
      <c r="BH26" s="21">
        <v>80.447000000000003</v>
      </c>
      <c r="BI26" s="19">
        <v>17</v>
      </c>
      <c r="BJ26" s="19">
        <v>33</v>
      </c>
      <c r="BK26" s="19">
        <v>36</v>
      </c>
      <c r="BL26" s="20">
        <v>75.001045892131984</v>
      </c>
      <c r="BM26" s="20">
        <v>84.771152016877394</v>
      </c>
      <c r="BN26" s="20">
        <v>39.573837499082799</v>
      </c>
      <c r="BO26" s="21">
        <v>18.750261473032996</v>
      </c>
      <c r="BP26" s="21">
        <v>84.771152016877394</v>
      </c>
      <c r="BQ26" s="21">
        <v>39.573837499082799</v>
      </c>
      <c r="BR26" s="21">
        <v>53.698147079044503</v>
      </c>
      <c r="BS26" s="21">
        <v>44.885298148273257</v>
      </c>
      <c r="BT26" s="21">
        <v>20.138067269930652</v>
      </c>
      <c r="BU26" s="21">
        <v>53.698147079044503</v>
      </c>
      <c r="BV26" s="21">
        <v>35.908238518618603</v>
      </c>
      <c r="BW26" s="21">
        <v>4.0276134539861301</v>
      </c>
      <c r="BX26" s="19">
        <v>36</v>
      </c>
      <c r="BY26" s="19">
        <v>24</v>
      </c>
      <c r="BZ26" s="20">
        <v>46.725339999999996</v>
      </c>
      <c r="CA26" s="20">
        <v>29.599999999999998</v>
      </c>
      <c r="CB26" s="21">
        <v>70088.009999999995</v>
      </c>
      <c r="CC26" s="21">
        <v>1.48</v>
      </c>
      <c r="CD26" s="19">
        <v>15</v>
      </c>
      <c r="CE26" s="19">
        <v>33</v>
      </c>
      <c r="CF26" s="20">
        <v>60</v>
      </c>
      <c r="CG26" s="20">
        <v>48.779571114035512</v>
      </c>
      <c r="CH26" s="21">
        <v>18</v>
      </c>
      <c r="CI26" s="21">
        <v>0.3556691721261917</v>
      </c>
      <c r="CJ26" s="19">
        <v>25</v>
      </c>
      <c r="CK26" s="19">
        <v>47</v>
      </c>
      <c r="CL26" s="19">
        <v>37</v>
      </c>
      <c r="CM26" s="20">
        <v>70</v>
      </c>
      <c r="CN26" s="20">
        <v>72.428571428571431</v>
      </c>
      <c r="CO26" s="20">
        <v>78.675595000000015</v>
      </c>
      <c r="CP26" s="21">
        <v>75</v>
      </c>
      <c r="CQ26" s="21">
        <v>19.299999999999997</v>
      </c>
      <c r="CR26" s="21">
        <v>85.783730000000006</v>
      </c>
      <c r="CS26" s="19">
        <v>15</v>
      </c>
      <c r="CT26" s="19">
        <v>19</v>
      </c>
      <c r="CU26" s="20">
        <v>78.666666666666657</v>
      </c>
      <c r="CV26" s="20">
        <v>77.499999999999986</v>
      </c>
      <c r="CW26" s="21">
        <v>29.6</v>
      </c>
      <c r="CX26" s="21">
        <v>8.1999999999999993</v>
      </c>
      <c r="CY26" s="19">
        <v>11</v>
      </c>
      <c r="CZ26" s="19">
        <v>19</v>
      </c>
      <c r="DA26" s="19">
        <v>27</v>
      </c>
      <c r="DB26" s="20">
        <v>82.80744</v>
      </c>
      <c r="DC26" s="20">
        <v>84.835539999999995</v>
      </c>
      <c r="DD26" s="20">
        <v>87.571428571428569</v>
      </c>
      <c r="DE26" s="21">
        <v>82.80744</v>
      </c>
      <c r="DF26" s="21">
        <v>84.835539999999995</v>
      </c>
      <c r="DG26" s="21">
        <v>1.74</v>
      </c>
      <c r="DH26" s="21">
        <v>4488</v>
      </c>
      <c r="DI26" s="19">
        <v>27</v>
      </c>
      <c r="DJ26" s="19">
        <v>26</v>
      </c>
      <c r="DK26" s="20">
        <v>38.225297630460631</v>
      </c>
      <c r="DL26" s="20">
        <v>62.917926196388798</v>
      </c>
      <c r="DM26" s="21">
        <v>2.2935178578276378</v>
      </c>
      <c r="DN26" s="21">
        <v>14.832829521444483</v>
      </c>
      <c r="DO26" s="19">
        <v>40</v>
      </c>
      <c r="DP26" s="19">
        <v>37</v>
      </c>
      <c r="DQ26" s="20">
        <v>65.16808683811206</v>
      </c>
      <c r="DR26" s="20">
        <v>69.598371162600785</v>
      </c>
      <c r="DS26" s="21">
        <v>0.38986244797706604</v>
      </c>
      <c r="DT26" s="21">
        <v>0.51288384199142456</v>
      </c>
      <c r="DU26" s="19">
        <v>44</v>
      </c>
      <c r="DV26" s="19">
        <v>51</v>
      </c>
      <c r="DW26" s="20">
        <v>44</v>
      </c>
      <c r="DX26" s="20">
        <v>49.6</v>
      </c>
      <c r="DY26" s="21">
        <v>44</v>
      </c>
      <c r="DZ26" s="21">
        <v>5.04</v>
      </c>
      <c r="EA26" s="34">
        <v>322.846</v>
      </c>
      <c r="EB26" s="35">
        <v>9660350</v>
      </c>
      <c r="EC26" s="26">
        <v>2</v>
      </c>
      <c r="ED26" s="26">
        <v>0</v>
      </c>
      <c r="EE26" s="26">
        <v>1</v>
      </c>
      <c r="EF26" s="26">
        <v>1</v>
      </c>
      <c r="EG26" s="26">
        <v>0</v>
      </c>
    </row>
    <row r="27" spans="1:137" x14ac:dyDescent="0.25">
      <c r="A27" s="5">
        <v>27</v>
      </c>
      <c r="B27" s="5">
        <v>2020</v>
      </c>
      <c r="C27" s="5" t="s">
        <v>249</v>
      </c>
      <c r="D27" s="5" t="s">
        <v>248</v>
      </c>
      <c r="E27" s="5" t="s">
        <v>295</v>
      </c>
      <c r="F27" s="5">
        <v>372</v>
      </c>
      <c r="G27" s="5" t="s">
        <v>469</v>
      </c>
      <c r="H27" s="5" t="s">
        <v>26</v>
      </c>
      <c r="I27" s="5">
        <v>1</v>
      </c>
      <c r="J27" s="5">
        <v>0</v>
      </c>
      <c r="K27" s="5" t="s">
        <v>473</v>
      </c>
      <c r="L27" s="19">
        <v>3</v>
      </c>
      <c r="M27" s="20">
        <v>75.932515048262516</v>
      </c>
      <c r="N27" s="19">
        <v>2</v>
      </c>
      <c r="O27" s="19">
        <v>19</v>
      </c>
      <c r="P27" s="19">
        <v>6</v>
      </c>
      <c r="Q27" s="19">
        <v>13</v>
      </c>
      <c r="R27" s="20">
        <v>76.113111822734581</v>
      </c>
      <c r="S27" s="20">
        <v>78.320130050384748</v>
      </c>
      <c r="T27" s="20">
        <v>72.251522243318277</v>
      </c>
      <c r="U27" s="20">
        <v>79.031335553909017</v>
      </c>
      <c r="V27" s="19">
        <v>43</v>
      </c>
      <c r="W27" s="19">
        <v>1</v>
      </c>
      <c r="X27" s="19">
        <v>18</v>
      </c>
      <c r="Y27" s="19">
        <v>2</v>
      </c>
      <c r="Z27" s="19">
        <v>17</v>
      </c>
      <c r="AA27" s="19">
        <v>27</v>
      </c>
      <c r="AB27" s="19">
        <v>32</v>
      </c>
      <c r="AC27" s="19">
        <v>22</v>
      </c>
      <c r="AD27" s="19">
        <v>62</v>
      </c>
      <c r="AE27" s="19">
        <v>12</v>
      </c>
      <c r="AF27" s="19">
        <v>7</v>
      </c>
      <c r="AG27" s="19">
        <v>1</v>
      </c>
      <c r="AH27" s="19">
        <v>14</v>
      </c>
      <c r="AI27" s="19">
        <v>19</v>
      </c>
      <c r="AJ27" s="19">
        <v>23</v>
      </c>
      <c r="AK27" s="19">
        <v>34</v>
      </c>
      <c r="AL27" s="20">
        <v>60.31340742871982</v>
      </c>
      <c r="AM27" s="20">
        <v>100</v>
      </c>
      <c r="AN27" s="20">
        <v>57.8</v>
      </c>
      <c r="AO27" s="20">
        <v>88.196965313728782</v>
      </c>
      <c r="AP27" s="20">
        <v>86.899999999999977</v>
      </c>
      <c r="AQ27" s="20">
        <v>76.813872285714297</v>
      </c>
      <c r="AR27" s="20">
        <v>73.161777966209499</v>
      </c>
      <c r="AS27" s="20">
        <v>76</v>
      </c>
      <c r="AT27" s="20">
        <v>46.666666666666664</v>
      </c>
      <c r="AU27" s="20">
        <v>83.166460571428573</v>
      </c>
      <c r="AV27" s="20">
        <v>59.172961735177829</v>
      </c>
      <c r="AW27" s="20">
        <v>100</v>
      </c>
      <c r="AX27" s="20">
        <v>92.571211866748655</v>
      </c>
      <c r="AY27" s="20">
        <v>82.6416270763889</v>
      </c>
      <c r="AZ27" s="20">
        <v>62.1</v>
      </c>
      <c r="BA27" s="20">
        <v>78.37483870967742</v>
      </c>
      <c r="BB27" s="21">
        <v>94391.53</v>
      </c>
      <c r="BC27" s="21">
        <v>71.069999999999993</v>
      </c>
      <c r="BD27" s="21">
        <v>55.238977881415224</v>
      </c>
      <c r="BE27" s="21">
        <v>12.8</v>
      </c>
      <c r="BF27" s="21" t="s">
        <v>475</v>
      </c>
      <c r="BG27" s="21">
        <v>0.87160545990000005</v>
      </c>
      <c r="BH27" s="21">
        <v>58.518999999999998</v>
      </c>
      <c r="BI27" s="19">
        <v>59</v>
      </c>
      <c r="BJ27" s="19">
        <v>15</v>
      </c>
      <c r="BK27" s="19">
        <v>22</v>
      </c>
      <c r="BL27" s="20">
        <v>37.490315292052173</v>
      </c>
      <c r="BM27" s="20">
        <v>91.999890969553206</v>
      </c>
      <c r="BN27" s="20">
        <v>51.450016024554117</v>
      </c>
      <c r="BO27" s="21">
        <v>9.3725788230130433</v>
      </c>
      <c r="BP27" s="21">
        <v>91.999890969553206</v>
      </c>
      <c r="BQ27" s="21">
        <v>51.450016024554117</v>
      </c>
      <c r="BR27" s="21">
        <v>53.099999867016102</v>
      </c>
      <c r="BS27" s="21">
        <v>72.249993683266993</v>
      </c>
      <c r="BT27" s="21">
        <v>29.000054523379248</v>
      </c>
      <c r="BU27" s="21">
        <v>53.099999867016102</v>
      </c>
      <c r="BV27" s="21">
        <v>57.799994946613602</v>
      </c>
      <c r="BW27" s="21">
        <v>5.8000109046758501</v>
      </c>
      <c r="BX27" s="19">
        <v>1</v>
      </c>
      <c r="BY27" s="19">
        <v>48</v>
      </c>
      <c r="BZ27" s="20">
        <v>100</v>
      </c>
      <c r="CA27" s="20">
        <v>15.6</v>
      </c>
      <c r="CB27" s="21">
        <v>187658.33</v>
      </c>
      <c r="CC27" s="21">
        <v>0.78</v>
      </c>
      <c r="CD27" s="19">
        <v>1</v>
      </c>
      <c r="CE27" s="19">
        <v>21</v>
      </c>
      <c r="CF27" s="20">
        <v>100</v>
      </c>
      <c r="CG27" s="20">
        <v>70.49241328432197</v>
      </c>
      <c r="CH27" s="21">
        <v>34.5</v>
      </c>
      <c r="CI27" s="21">
        <v>1.8049003355758304</v>
      </c>
      <c r="CJ27" s="19">
        <v>30</v>
      </c>
      <c r="CK27" s="19">
        <v>30</v>
      </c>
      <c r="CL27" s="19">
        <v>23</v>
      </c>
      <c r="CM27" s="20">
        <v>66.800000000000011</v>
      </c>
      <c r="CN27" s="20">
        <v>80.114285714285714</v>
      </c>
      <c r="CO27" s="20">
        <v>90.240790000000004</v>
      </c>
      <c r="CP27" s="21">
        <v>73.400000000000006</v>
      </c>
      <c r="CQ27" s="21">
        <v>13.920000000000002</v>
      </c>
      <c r="CR27" s="21">
        <v>93.493859999999998</v>
      </c>
      <c r="CS27" s="19">
        <v>22</v>
      </c>
      <c r="CT27" s="19">
        <v>17</v>
      </c>
      <c r="CU27" s="20">
        <v>74.666666666666671</v>
      </c>
      <c r="CV27" s="20">
        <v>80</v>
      </c>
      <c r="CW27" s="21">
        <v>31.4</v>
      </c>
      <c r="CX27" s="21">
        <v>8.4</v>
      </c>
      <c r="CY27" s="19">
        <v>14</v>
      </c>
      <c r="CZ27" s="19">
        <v>4</v>
      </c>
      <c r="DA27" s="19">
        <v>54</v>
      </c>
      <c r="DB27" s="20">
        <v>80.680040000000005</v>
      </c>
      <c r="DC27" s="20">
        <v>98.557540000000003</v>
      </c>
      <c r="DD27" s="20">
        <v>57.357142857142861</v>
      </c>
      <c r="DE27" s="21">
        <v>80.680040000000005</v>
      </c>
      <c r="DF27" s="21">
        <v>98.557540000000003</v>
      </c>
      <c r="DG27" s="21">
        <v>5.97</v>
      </c>
      <c r="DH27" s="21">
        <v>444</v>
      </c>
      <c r="DI27" s="19">
        <v>10</v>
      </c>
      <c r="DJ27" s="19">
        <v>37</v>
      </c>
      <c r="DK27" s="20">
        <v>72.093976657196507</v>
      </c>
      <c r="DL27" s="20">
        <v>46.251946813159165</v>
      </c>
      <c r="DM27" s="21">
        <v>4.325638599431791</v>
      </c>
      <c r="DN27" s="21">
        <v>21.499221274736335</v>
      </c>
      <c r="DO27" s="19">
        <v>11</v>
      </c>
      <c r="DP27" s="19">
        <v>16</v>
      </c>
      <c r="DQ27" s="20">
        <v>91.837592052094379</v>
      </c>
      <c r="DR27" s="20">
        <v>93.304831681402945</v>
      </c>
      <c r="DS27" s="21">
        <v>1.3942300081253052</v>
      </c>
      <c r="DT27" s="21">
        <v>1.4988853931427002</v>
      </c>
      <c r="DU27" s="19">
        <v>19</v>
      </c>
      <c r="DV27" s="19">
        <v>28</v>
      </c>
      <c r="DW27" s="20">
        <v>72</v>
      </c>
      <c r="DX27" s="20">
        <v>55.499999999999993</v>
      </c>
      <c r="DY27" s="21">
        <v>72</v>
      </c>
      <c r="DZ27" s="21">
        <v>4.45</v>
      </c>
      <c r="EA27" s="34">
        <v>479.43</v>
      </c>
      <c r="EB27" s="35">
        <v>4937796</v>
      </c>
      <c r="EC27" s="26">
        <v>10</v>
      </c>
      <c r="ED27" s="26">
        <v>2</v>
      </c>
      <c r="EE27" s="26">
        <v>3</v>
      </c>
      <c r="EF27" s="26">
        <v>2</v>
      </c>
      <c r="EG27" s="26">
        <v>3</v>
      </c>
    </row>
    <row r="28" spans="1:137" x14ac:dyDescent="0.25">
      <c r="A28" s="5">
        <v>28</v>
      </c>
      <c r="B28" s="5">
        <v>2020</v>
      </c>
      <c r="C28" s="5" t="s">
        <v>296</v>
      </c>
      <c r="D28" s="5" t="s">
        <v>300</v>
      </c>
      <c r="E28" s="5" t="s">
        <v>299</v>
      </c>
      <c r="F28" s="5">
        <v>380</v>
      </c>
      <c r="G28" s="5" t="s">
        <v>469</v>
      </c>
      <c r="H28" s="5" t="s">
        <v>26</v>
      </c>
      <c r="I28" s="5">
        <v>1</v>
      </c>
      <c r="J28" s="5">
        <v>0</v>
      </c>
      <c r="K28" s="5" t="s">
        <v>473</v>
      </c>
      <c r="L28" s="19">
        <v>16</v>
      </c>
      <c r="M28" s="20">
        <v>67.642810657208742</v>
      </c>
      <c r="N28" s="19">
        <v>24</v>
      </c>
      <c r="O28" s="19">
        <v>40</v>
      </c>
      <c r="P28" s="19">
        <v>3</v>
      </c>
      <c r="Q28" s="19">
        <v>38</v>
      </c>
      <c r="R28" s="20">
        <v>56.701506680397216</v>
      </c>
      <c r="S28" s="20">
        <v>70.166161975774131</v>
      </c>
      <c r="T28" s="20">
        <v>73.839728668917658</v>
      </c>
      <c r="U28" s="20">
        <v>65.701487567413153</v>
      </c>
      <c r="V28" s="19">
        <v>42</v>
      </c>
      <c r="W28" s="19">
        <v>25</v>
      </c>
      <c r="X28" s="19">
        <v>20</v>
      </c>
      <c r="Y28" s="19">
        <v>16</v>
      </c>
      <c r="Z28" s="19">
        <v>10</v>
      </c>
      <c r="AA28" s="19">
        <v>44</v>
      </c>
      <c r="AB28" s="19">
        <v>42</v>
      </c>
      <c r="AC28" s="19">
        <v>50</v>
      </c>
      <c r="AD28" s="19">
        <v>35</v>
      </c>
      <c r="AE28" s="19">
        <v>20</v>
      </c>
      <c r="AF28" s="19">
        <v>2</v>
      </c>
      <c r="AG28" s="19">
        <v>9</v>
      </c>
      <c r="AH28" s="19">
        <v>34</v>
      </c>
      <c r="AI28" s="19">
        <v>9</v>
      </c>
      <c r="AJ28" s="19">
        <v>36</v>
      </c>
      <c r="AK28" s="19">
        <v>70</v>
      </c>
      <c r="AL28" s="20">
        <v>60.938352184907771</v>
      </c>
      <c r="AM28" s="20">
        <v>54.481720000000003</v>
      </c>
      <c r="AN28" s="20">
        <v>50.714346666666664</v>
      </c>
      <c r="AO28" s="20">
        <v>57.935958971971822</v>
      </c>
      <c r="AP28" s="20">
        <v>89.733333333333348</v>
      </c>
      <c r="AQ28" s="20">
        <v>65.102153571428573</v>
      </c>
      <c r="AR28" s="20">
        <v>66.811989640775394</v>
      </c>
      <c r="AS28" s="20">
        <v>61</v>
      </c>
      <c r="AT28" s="20">
        <v>70</v>
      </c>
      <c r="AU28" s="20">
        <v>76.881842857142857</v>
      </c>
      <c r="AV28" s="20">
        <v>69.422071818527755</v>
      </c>
      <c r="AW28" s="20">
        <v>79.054999999999993</v>
      </c>
      <c r="AX28" s="20">
        <v>72.498480508272849</v>
      </c>
      <c r="AY28" s="20">
        <v>87.524757619663433</v>
      </c>
      <c r="AZ28" s="20">
        <v>53.779999999999994</v>
      </c>
      <c r="BA28" s="20">
        <v>15.605161290322572</v>
      </c>
      <c r="BB28" s="21">
        <v>40861.29</v>
      </c>
      <c r="BC28" s="21">
        <v>71.92</v>
      </c>
      <c r="BD28" s="21">
        <v>51.746594302426466</v>
      </c>
      <c r="BE28" s="21">
        <v>7.2</v>
      </c>
      <c r="BF28" s="21" t="s">
        <v>475</v>
      </c>
      <c r="BG28" s="21">
        <v>0.56905066069999999</v>
      </c>
      <c r="BH28" s="21">
        <v>155.81200000000001</v>
      </c>
      <c r="BI28" s="19">
        <v>25</v>
      </c>
      <c r="BJ28" s="19">
        <v>50</v>
      </c>
      <c r="BK28" s="19">
        <v>39</v>
      </c>
      <c r="BL28" s="20">
        <v>68.598166035632474</v>
      </c>
      <c r="BM28" s="20">
        <v>76.099999999999994</v>
      </c>
      <c r="BN28" s="20">
        <v>38.116890519090852</v>
      </c>
      <c r="BO28" s="21">
        <v>17.149541508908118</v>
      </c>
      <c r="BP28" s="21">
        <v>76.099999999999994</v>
      </c>
      <c r="BQ28" s="21">
        <v>38.116890519090852</v>
      </c>
      <c r="BR28" s="21">
        <v>48.972800322510103</v>
      </c>
      <c r="BS28" s="21">
        <v>43.6468741120975</v>
      </c>
      <c r="BT28" s="21">
        <v>21.730997122664945</v>
      </c>
      <c r="BU28" s="21">
        <v>48.972800322510103</v>
      </c>
      <c r="BV28" s="21">
        <v>34.917499289677998</v>
      </c>
      <c r="BW28" s="21">
        <v>4.3461994245329896</v>
      </c>
      <c r="BX28" s="19">
        <v>14</v>
      </c>
      <c r="BY28" s="19">
        <v>25</v>
      </c>
      <c r="BZ28" s="20">
        <v>72.428693333333328</v>
      </c>
      <c r="CA28" s="20">
        <v>28.999999999999996</v>
      </c>
      <c r="CB28" s="21">
        <v>108643.04</v>
      </c>
      <c r="CC28" s="21">
        <v>1.45</v>
      </c>
      <c r="CD28" s="19">
        <v>25</v>
      </c>
      <c r="CE28" s="19">
        <v>22</v>
      </c>
      <c r="CF28" s="20">
        <v>49.666666666666671</v>
      </c>
      <c r="CG28" s="20">
        <v>70.339897429929579</v>
      </c>
      <c r="CH28" s="21">
        <v>14.9</v>
      </c>
      <c r="CI28" s="21">
        <v>1.7845913748834912</v>
      </c>
      <c r="CJ28" s="19">
        <v>46</v>
      </c>
      <c r="CK28" s="19">
        <v>46</v>
      </c>
      <c r="CL28" s="19">
        <v>24</v>
      </c>
      <c r="CM28" s="20">
        <v>45.2</v>
      </c>
      <c r="CN28" s="20">
        <v>72.628571428571419</v>
      </c>
      <c r="CO28" s="20">
        <v>89.853625000000008</v>
      </c>
      <c r="CP28" s="21">
        <v>62.6</v>
      </c>
      <c r="CQ28" s="21">
        <v>19.160000000000004</v>
      </c>
      <c r="CR28" s="21">
        <v>93.235749999999996</v>
      </c>
      <c r="CS28" s="19">
        <v>49</v>
      </c>
      <c r="CT28" s="19">
        <v>55</v>
      </c>
      <c r="CU28" s="20">
        <v>64.666666666666671</v>
      </c>
      <c r="CV28" s="20">
        <v>50</v>
      </c>
      <c r="CW28" s="21">
        <v>35.9</v>
      </c>
      <c r="CX28" s="21">
        <v>6</v>
      </c>
      <c r="CY28" s="19">
        <v>21</v>
      </c>
      <c r="CZ28" s="19">
        <v>17</v>
      </c>
      <c r="DA28" s="19">
        <v>50</v>
      </c>
      <c r="DB28" s="20">
        <v>75.660719999999998</v>
      </c>
      <c r="DC28" s="20">
        <v>85.151030000000006</v>
      </c>
      <c r="DD28" s="20">
        <v>62.785714285714278</v>
      </c>
      <c r="DE28" s="21">
        <v>75.660719999999998</v>
      </c>
      <c r="DF28" s="21">
        <v>85.151030000000006</v>
      </c>
      <c r="DG28" s="21">
        <v>5.21</v>
      </c>
      <c r="DH28" s="21">
        <v>9329.07</v>
      </c>
      <c r="DI28" s="19">
        <v>5</v>
      </c>
      <c r="DJ28" s="19">
        <v>36</v>
      </c>
      <c r="DK28" s="20">
        <v>92.388119383776967</v>
      </c>
      <c r="DL28" s="20">
        <v>46.456024253278535</v>
      </c>
      <c r="DM28" s="21">
        <v>5.5432871630266183</v>
      </c>
      <c r="DN28" s="21">
        <v>21.417590298688587</v>
      </c>
      <c r="DO28" s="19">
        <v>21</v>
      </c>
      <c r="DP28" s="19">
        <v>42</v>
      </c>
      <c r="DQ28" s="20">
        <v>85.474971052434427</v>
      </c>
      <c r="DR28" s="20">
        <v>59.521989964111285</v>
      </c>
      <c r="DS28" s="21">
        <v>1.0570241212844849</v>
      </c>
      <c r="DT28" s="21">
        <v>0.2409934401512146</v>
      </c>
      <c r="DU28" s="19">
        <v>35</v>
      </c>
      <c r="DV28" s="19">
        <v>30</v>
      </c>
      <c r="DW28" s="20">
        <v>53</v>
      </c>
      <c r="DX28" s="20">
        <v>54.29999999999999</v>
      </c>
      <c r="DY28" s="21">
        <v>53</v>
      </c>
      <c r="DZ28" s="21">
        <v>4.57</v>
      </c>
      <c r="EA28" s="34">
        <v>2461.3000000000002</v>
      </c>
      <c r="EB28" s="35">
        <v>60461828</v>
      </c>
      <c r="EC28" s="26">
        <v>4</v>
      </c>
      <c r="ED28" s="26">
        <v>0</v>
      </c>
      <c r="EE28" s="26">
        <v>1</v>
      </c>
      <c r="EF28" s="26">
        <v>2</v>
      </c>
      <c r="EG28" s="26">
        <v>1</v>
      </c>
    </row>
    <row r="29" spans="1:137" x14ac:dyDescent="0.25">
      <c r="A29" s="5">
        <v>29</v>
      </c>
      <c r="B29" s="5">
        <v>2020</v>
      </c>
      <c r="C29" s="5" t="s">
        <v>301</v>
      </c>
      <c r="D29" s="5" t="s">
        <v>303</v>
      </c>
      <c r="E29" s="5" t="s">
        <v>302</v>
      </c>
      <c r="F29" s="5">
        <v>428</v>
      </c>
      <c r="G29" s="5" t="s">
        <v>469</v>
      </c>
      <c r="H29" s="5" t="s">
        <v>26</v>
      </c>
      <c r="I29" s="5">
        <v>1</v>
      </c>
      <c r="J29" s="5">
        <v>1</v>
      </c>
      <c r="K29" s="5" t="s">
        <v>473</v>
      </c>
      <c r="L29" s="19">
        <v>23</v>
      </c>
      <c r="M29" s="20">
        <v>64.437472809891403</v>
      </c>
      <c r="N29" s="19">
        <v>38</v>
      </c>
      <c r="O29" s="19">
        <v>32</v>
      </c>
      <c r="P29" s="19">
        <v>10</v>
      </c>
      <c r="Q29" s="19">
        <v>36</v>
      </c>
      <c r="R29" s="20">
        <v>47.853157732508592</v>
      </c>
      <c r="S29" s="20">
        <v>72.214003087114435</v>
      </c>
      <c r="T29" s="20">
        <v>68.358657421950227</v>
      </c>
      <c r="U29" s="20">
        <v>65.994042193136877</v>
      </c>
      <c r="V29" s="19">
        <v>17</v>
      </c>
      <c r="W29" s="19">
        <v>37</v>
      </c>
      <c r="X29" s="19">
        <v>42</v>
      </c>
      <c r="Y29" s="19">
        <v>50</v>
      </c>
      <c r="Z29" s="19">
        <v>52</v>
      </c>
      <c r="AA29" s="19">
        <v>15</v>
      </c>
      <c r="AB29" s="19">
        <v>25</v>
      </c>
      <c r="AC29" s="19">
        <v>41</v>
      </c>
      <c r="AD29" s="19">
        <v>26</v>
      </c>
      <c r="AE29" s="19">
        <v>1</v>
      </c>
      <c r="AF29" s="19">
        <v>45</v>
      </c>
      <c r="AG29" s="19">
        <v>29</v>
      </c>
      <c r="AH29" s="19">
        <v>29</v>
      </c>
      <c r="AI29" s="19">
        <v>59</v>
      </c>
      <c r="AJ29" s="19">
        <v>34</v>
      </c>
      <c r="AK29" s="19">
        <v>19</v>
      </c>
      <c r="AL29" s="20">
        <v>73.933007844408593</v>
      </c>
      <c r="AM29" s="20">
        <v>42.012080000000005</v>
      </c>
      <c r="AN29" s="20">
        <v>27.807076666666671</v>
      </c>
      <c r="AO29" s="20">
        <v>39.031413486175609</v>
      </c>
      <c r="AP29" s="20">
        <v>70.833333333333343</v>
      </c>
      <c r="AQ29" s="20">
        <v>81.152675000000016</v>
      </c>
      <c r="AR29" s="20">
        <v>76.823590435572143</v>
      </c>
      <c r="AS29" s="20">
        <v>65.458333333333329</v>
      </c>
      <c r="AT29" s="20">
        <v>74.583333333333329</v>
      </c>
      <c r="AU29" s="20">
        <v>96.206121714285729</v>
      </c>
      <c r="AV29" s="20">
        <v>40.800174640181829</v>
      </c>
      <c r="AW29" s="20">
        <v>61.844999999999992</v>
      </c>
      <c r="AX29" s="20">
        <v>81.952966502146424</v>
      </c>
      <c r="AY29" s="20">
        <v>53.524808550245261</v>
      </c>
      <c r="AZ29" s="20">
        <v>55.14</v>
      </c>
      <c r="BA29" s="20">
        <v>88.08709677419354</v>
      </c>
      <c r="BB29" s="21">
        <v>31509.06</v>
      </c>
      <c r="BC29" s="21">
        <v>66.25</v>
      </c>
      <c r="BD29" s="21">
        <v>57.252974739564678</v>
      </c>
      <c r="BE29" s="21">
        <v>6.1</v>
      </c>
      <c r="BF29" s="21" t="s">
        <v>475</v>
      </c>
      <c r="BG29" s="21">
        <v>4.3558049657</v>
      </c>
      <c r="BH29" s="21">
        <v>43.465000000000003</v>
      </c>
      <c r="BI29" s="19">
        <v>3</v>
      </c>
      <c r="BJ29" s="19">
        <v>25</v>
      </c>
      <c r="BK29" s="19">
        <v>34</v>
      </c>
      <c r="BL29" s="20">
        <v>93.035259556876895</v>
      </c>
      <c r="BM29" s="20">
        <v>88.897960784712495</v>
      </c>
      <c r="BN29" s="20">
        <v>39.86580319163641</v>
      </c>
      <c r="BO29" s="21">
        <v>23.258814889219224</v>
      </c>
      <c r="BP29" s="21">
        <v>88.897960784712495</v>
      </c>
      <c r="BQ29" s="21">
        <v>39.86580319163641</v>
      </c>
      <c r="BR29" s="21">
        <v>50.686296781079498</v>
      </c>
      <c r="BS29" s="21">
        <v>56.257910279848119</v>
      </c>
      <c r="BT29" s="21">
        <v>12.653202513981601</v>
      </c>
      <c r="BU29" s="21">
        <v>50.686296781079498</v>
      </c>
      <c r="BV29" s="21">
        <v>45.006328223878498</v>
      </c>
      <c r="BW29" s="21">
        <v>2.5306405027963201</v>
      </c>
      <c r="BX29" s="19">
        <v>40</v>
      </c>
      <c r="BY29" s="19">
        <v>51</v>
      </c>
      <c r="BZ29" s="20">
        <v>42.814153333333337</v>
      </c>
      <c r="CA29" s="20">
        <v>12.8</v>
      </c>
      <c r="CB29" s="21">
        <v>64221.23</v>
      </c>
      <c r="CC29" s="21">
        <v>0.64</v>
      </c>
      <c r="CD29" s="19">
        <v>53</v>
      </c>
      <c r="CE29" s="19">
        <v>38</v>
      </c>
      <c r="CF29" s="20">
        <v>35.333333333333336</v>
      </c>
      <c r="CG29" s="20">
        <v>44.578533715439029</v>
      </c>
      <c r="CH29" s="21">
        <v>10.6</v>
      </c>
      <c r="CI29" s="21">
        <v>0.25820734698346598</v>
      </c>
      <c r="CJ29" s="19">
        <v>18</v>
      </c>
      <c r="CK29" s="19">
        <v>25</v>
      </c>
      <c r="CL29" s="19">
        <v>20</v>
      </c>
      <c r="CM29" s="20">
        <v>74</v>
      </c>
      <c r="CN29" s="20">
        <v>82.600000000000009</v>
      </c>
      <c r="CO29" s="20">
        <v>92.563375000000008</v>
      </c>
      <c r="CP29" s="21">
        <v>77</v>
      </c>
      <c r="CQ29" s="21">
        <v>12.179999999999993</v>
      </c>
      <c r="CR29" s="21">
        <v>95.042249999999996</v>
      </c>
      <c r="CS29" s="19">
        <v>41</v>
      </c>
      <c r="CT29" s="19">
        <v>41</v>
      </c>
      <c r="CU29" s="20">
        <v>66.444444444444443</v>
      </c>
      <c r="CV29" s="20">
        <v>62.5</v>
      </c>
      <c r="CW29" s="21">
        <v>35.1</v>
      </c>
      <c r="CX29" s="21">
        <v>7</v>
      </c>
      <c r="CY29" s="19">
        <v>1</v>
      </c>
      <c r="CZ29" s="19">
        <v>5</v>
      </c>
      <c r="DA29" s="19">
        <v>20</v>
      </c>
      <c r="DB29" s="20">
        <v>97.237200000000001</v>
      </c>
      <c r="DC29" s="20">
        <v>97.49239</v>
      </c>
      <c r="DD29" s="20">
        <v>91.571428571428569</v>
      </c>
      <c r="DE29" s="21">
        <v>97.237200000000001</v>
      </c>
      <c r="DF29" s="21">
        <v>97.49239</v>
      </c>
      <c r="DG29" s="21">
        <v>1.18</v>
      </c>
      <c r="DH29" s="21">
        <v>1328</v>
      </c>
      <c r="DI29" s="19">
        <v>26</v>
      </c>
      <c r="DJ29" s="19">
        <v>42</v>
      </c>
      <c r="DK29" s="20">
        <v>39.421919658463779</v>
      </c>
      <c r="DL29" s="20">
        <v>42.17842962189988</v>
      </c>
      <c r="DM29" s="21">
        <v>2.3653151795078267</v>
      </c>
      <c r="DN29" s="21">
        <v>23.128628151240047</v>
      </c>
      <c r="DO29" s="19">
        <v>31</v>
      </c>
      <c r="DP29" s="19">
        <v>29</v>
      </c>
      <c r="DQ29" s="20">
        <v>80.840928333440303</v>
      </c>
      <c r="DR29" s="20">
        <v>83.065004670852545</v>
      </c>
      <c r="DS29" s="21">
        <v>0.87204939126968384</v>
      </c>
      <c r="DT29" s="21">
        <v>0.956737220287323</v>
      </c>
      <c r="DU29" s="19">
        <v>30</v>
      </c>
      <c r="DV29" s="19">
        <v>32</v>
      </c>
      <c r="DW29" s="20">
        <v>57</v>
      </c>
      <c r="DX29" s="20">
        <v>53.899999999999991</v>
      </c>
      <c r="DY29" s="21">
        <v>57</v>
      </c>
      <c r="DZ29" s="21">
        <v>4.6100000000000003</v>
      </c>
      <c r="EA29" s="34">
        <v>60.064</v>
      </c>
      <c r="EB29" s="35">
        <v>1886202</v>
      </c>
      <c r="EC29" s="26">
        <v>5</v>
      </c>
      <c r="ED29" s="26">
        <v>0</v>
      </c>
      <c r="EE29" s="26">
        <v>2</v>
      </c>
      <c r="EF29" s="26">
        <v>1</v>
      </c>
      <c r="EG29" s="26">
        <v>2</v>
      </c>
    </row>
    <row r="30" spans="1:137" x14ac:dyDescent="0.25">
      <c r="A30" s="5">
        <v>30</v>
      </c>
      <c r="B30" s="5">
        <v>2020</v>
      </c>
      <c r="C30" s="5" t="s">
        <v>304</v>
      </c>
      <c r="D30" s="5" t="s">
        <v>308</v>
      </c>
      <c r="E30" s="5" t="s">
        <v>307</v>
      </c>
      <c r="F30" s="5">
        <v>440</v>
      </c>
      <c r="G30" s="5" t="s">
        <v>469</v>
      </c>
      <c r="H30" s="5" t="s">
        <v>26</v>
      </c>
      <c r="I30" s="5">
        <v>1</v>
      </c>
      <c r="J30" s="5">
        <v>1</v>
      </c>
      <c r="K30" s="5" t="s">
        <v>473</v>
      </c>
      <c r="L30" s="19">
        <v>27</v>
      </c>
      <c r="M30" s="20">
        <v>63.478008251442162</v>
      </c>
      <c r="N30" s="19">
        <v>33</v>
      </c>
      <c r="O30" s="19">
        <v>34</v>
      </c>
      <c r="P30" s="19">
        <v>27</v>
      </c>
      <c r="Q30" s="19">
        <v>32</v>
      </c>
      <c r="R30" s="20">
        <v>52.322707289348983</v>
      </c>
      <c r="S30" s="20">
        <v>71.748810504061098</v>
      </c>
      <c r="T30" s="20">
        <v>61.588052797788663</v>
      </c>
      <c r="U30" s="20">
        <v>68.431544854136476</v>
      </c>
      <c r="V30" s="19">
        <v>31</v>
      </c>
      <c r="W30" s="19">
        <v>29</v>
      </c>
      <c r="X30" s="19">
        <v>36</v>
      </c>
      <c r="Y30" s="19">
        <v>26</v>
      </c>
      <c r="Z30" s="19">
        <v>48</v>
      </c>
      <c r="AA30" s="19">
        <v>20</v>
      </c>
      <c r="AB30" s="19">
        <v>21</v>
      </c>
      <c r="AC30" s="19">
        <v>48</v>
      </c>
      <c r="AD30" s="19">
        <v>37</v>
      </c>
      <c r="AE30" s="19">
        <v>5</v>
      </c>
      <c r="AF30" s="19">
        <v>68</v>
      </c>
      <c r="AG30" s="19">
        <v>27</v>
      </c>
      <c r="AH30" s="19">
        <v>25</v>
      </c>
      <c r="AI30" s="19">
        <v>61</v>
      </c>
      <c r="AJ30" s="19">
        <v>20</v>
      </c>
      <c r="AK30" s="19">
        <v>22</v>
      </c>
      <c r="AL30" s="20">
        <v>66.65041422938404</v>
      </c>
      <c r="AM30" s="20">
        <v>51.765400000000007</v>
      </c>
      <c r="AN30" s="20">
        <v>35.239000000000004</v>
      </c>
      <c r="AO30" s="20">
        <v>49.75567673511258</v>
      </c>
      <c r="AP30" s="20">
        <v>72.3</v>
      </c>
      <c r="AQ30" s="20">
        <v>79.684920142857152</v>
      </c>
      <c r="AR30" s="20">
        <v>78.069549044114979</v>
      </c>
      <c r="AS30" s="20">
        <v>63.208333333333336</v>
      </c>
      <c r="AT30" s="20">
        <v>69.166666666666671</v>
      </c>
      <c r="AU30" s="20">
        <v>92.974103428571425</v>
      </c>
      <c r="AV30" s="20">
        <v>21.321441095916562</v>
      </c>
      <c r="AW30" s="20">
        <v>62.89</v>
      </c>
      <c r="AX30" s="20">
        <v>84.148930889479345</v>
      </c>
      <c r="AY30" s="20">
        <v>52.442025075921727</v>
      </c>
      <c r="AZ30" s="20">
        <v>62.940000000000005</v>
      </c>
      <c r="BA30" s="20">
        <v>85.722580645161301</v>
      </c>
      <c r="BB30" s="21">
        <v>38824.050000000003</v>
      </c>
      <c r="BC30" s="21">
        <v>66.69</v>
      </c>
      <c r="BD30" s="21">
        <v>57.938251974263238</v>
      </c>
      <c r="BE30" s="21">
        <v>7.4</v>
      </c>
      <c r="BF30" s="21" t="s">
        <v>475</v>
      </c>
      <c r="BG30" s="21">
        <v>4.5693560420999999</v>
      </c>
      <c r="BH30" s="21">
        <v>47.13</v>
      </c>
      <c r="BI30" s="19">
        <v>20</v>
      </c>
      <c r="BJ30" s="19">
        <v>37</v>
      </c>
      <c r="BK30" s="19">
        <v>27</v>
      </c>
      <c r="BL30" s="20">
        <v>72.271981895429022</v>
      </c>
      <c r="BM30" s="20">
        <v>83.055590695195093</v>
      </c>
      <c r="BN30" s="20">
        <v>44.62367009752802</v>
      </c>
      <c r="BO30" s="21">
        <v>18.067995473857255</v>
      </c>
      <c r="BP30" s="21">
        <v>83.055590695195093</v>
      </c>
      <c r="BQ30" s="21">
        <v>44.62367009752802</v>
      </c>
      <c r="BR30" s="21">
        <v>59.067144026147304</v>
      </c>
      <c r="BS30" s="21">
        <v>52.053744192494001</v>
      </c>
      <c r="BT30" s="21">
        <v>22.750122073942748</v>
      </c>
      <c r="BU30" s="21">
        <v>59.067144026147297</v>
      </c>
      <c r="BV30" s="21">
        <v>41.642995353995197</v>
      </c>
      <c r="BW30" s="21">
        <v>4.5500244147885498</v>
      </c>
      <c r="BX30" s="19">
        <v>32</v>
      </c>
      <c r="BY30" s="19">
        <v>39</v>
      </c>
      <c r="BZ30" s="20">
        <v>50.478000000000002</v>
      </c>
      <c r="CA30" s="20">
        <v>20</v>
      </c>
      <c r="CB30" s="21">
        <v>75717</v>
      </c>
      <c r="CC30" s="21">
        <v>1</v>
      </c>
      <c r="CD30" s="19">
        <v>23</v>
      </c>
      <c r="CE30" s="19">
        <v>35</v>
      </c>
      <c r="CF30" s="20">
        <v>52</v>
      </c>
      <c r="CG30" s="20">
        <v>46.389191837781453</v>
      </c>
      <c r="CH30" s="21">
        <v>15.6</v>
      </c>
      <c r="CI30" s="21">
        <v>0.29654288626332065</v>
      </c>
      <c r="CJ30" s="19">
        <v>21</v>
      </c>
      <c r="CK30" s="19">
        <v>14</v>
      </c>
      <c r="CL30" s="19">
        <v>32</v>
      </c>
      <c r="CM30" s="20">
        <v>73.400000000000006</v>
      </c>
      <c r="CN30" s="20">
        <v>84.557142857142864</v>
      </c>
      <c r="CO30" s="20">
        <v>82.510315000000006</v>
      </c>
      <c r="CP30" s="21">
        <v>76.7</v>
      </c>
      <c r="CQ30" s="21">
        <v>10.809999999999995</v>
      </c>
      <c r="CR30" s="21">
        <v>88.340209999999999</v>
      </c>
      <c r="CS30" s="19">
        <v>45</v>
      </c>
      <c r="CT30" s="19">
        <v>48</v>
      </c>
      <c r="CU30" s="20">
        <v>65.111111111111114</v>
      </c>
      <c r="CV30" s="20">
        <v>57.499999999999993</v>
      </c>
      <c r="CW30" s="21">
        <v>35.700000000000003</v>
      </c>
      <c r="CX30" s="21">
        <v>6.6</v>
      </c>
      <c r="CY30" s="19">
        <v>5</v>
      </c>
      <c r="CZ30" s="19">
        <v>7</v>
      </c>
      <c r="DA30" s="19">
        <v>16</v>
      </c>
      <c r="DB30" s="20">
        <v>90.947779999999995</v>
      </c>
      <c r="DC30" s="20">
        <v>95.166049999999998</v>
      </c>
      <c r="DD30" s="20">
        <v>92.642857142857153</v>
      </c>
      <c r="DE30" s="21">
        <v>90.947779999999995</v>
      </c>
      <c r="DF30" s="21">
        <v>95.166049999999998</v>
      </c>
      <c r="DG30" s="21">
        <v>1.03</v>
      </c>
      <c r="DH30" s="21">
        <v>2247</v>
      </c>
      <c r="DI30" s="19">
        <v>32</v>
      </c>
      <c r="DJ30" s="19">
        <v>67</v>
      </c>
      <c r="DK30" s="20">
        <v>34.881925018214751</v>
      </c>
      <c r="DL30" s="20">
        <v>7.7609571736183725</v>
      </c>
      <c r="DM30" s="21">
        <v>2.092915501092885</v>
      </c>
      <c r="DN30" s="21">
        <v>36.895617130552651</v>
      </c>
      <c r="DO30" s="19">
        <v>24</v>
      </c>
      <c r="DP30" s="19">
        <v>28</v>
      </c>
      <c r="DQ30" s="20">
        <v>84.311453982820169</v>
      </c>
      <c r="DR30" s="20">
        <v>83.986407796138536</v>
      </c>
      <c r="DS30" s="21">
        <v>1.0073410272598267</v>
      </c>
      <c r="DT30" s="21">
        <v>0.99389940500259399</v>
      </c>
      <c r="DU30" s="19">
        <v>27</v>
      </c>
      <c r="DV30" s="19">
        <v>8</v>
      </c>
      <c r="DW30" s="20">
        <v>60</v>
      </c>
      <c r="DX30" s="20">
        <v>64.900000000000006</v>
      </c>
      <c r="DY30" s="21">
        <v>60</v>
      </c>
      <c r="DZ30" s="21">
        <v>3.51</v>
      </c>
      <c r="EA30" s="34">
        <v>108.48399999999999</v>
      </c>
      <c r="EB30" s="35">
        <v>2722291</v>
      </c>
      <c r="EC30" s="26">
        <v>5</v>
      </c>
      <c r="ED30" s="26">
        <v>0</v>
      </c>
      <c r="EE30" s="26">
        <v>2</v>
      </c>
      <c r="EF30" s="26">
        <v>1</v>
      </c>
      <c r="EG30" s="26">
        <v>2</v>
      </c>
    </row>
    <row r="31" spans="1:137" x14ac:dyDescent="0.25">
      <c r="A31" s="5">
        <v>31</v>
      </c>
      <c r="B31" s="5">
        <v>2020</v>
      </c>
      <c r="C31" s="5" t="s">
        <v>298</v>
      </c>
      <c r="D31" s="5" t="s">
        <v>297</v>
      </c>
      <c r="E31" s="5" t="s">
        <v>309</v>
      </c>
      <c r="F31" s="5">
        <v>442</v>
      </c>
      <c r="G31" s="5" t="s">
        <v>469</v>
      </c>
      <c r="H31" s="5" t="s">
        <v>26</v>
      </c>
      <c r="I31" s="5">
        <v>1</v>
      </c>
      <c r="J31" s="5">
        <v>0</v>
      </c>
      <c r="K31" s="5" t="s">
        <v>473</v>
      </c>
      <c r="L31" s="19">
        <v>15</v>
      </c>
      <c r="M31" s="20">
        <v>68.726214033114104</v>
      </c>
      <c r="N31" s="19">
        <v>9</v>
      </c>
      <c r="O31" s="19">
        <v>25</v>
      </c>
      <c r="P31" s="19">
        <v>47</v>
      </c>
      <c r="Q31" s="19">
        <v>3</v>
      </c>
      <c r="R31" s="20">
        <v>69.342843310585295</v>
      </c>
      <c r="S31" s="20">
        <v>75.479501548928582</v>
      </c>
      <c r="T31" s="20">
        <v>52.865669131890044</v>
      </c>
      <c r="U31" s="20">
        <v>85.035043460199276</v>
      </c>
      <c r="V31" s="19">
        <v>6</v>
      </c>
      <c r="W31" s="19">
        <v>1</v>
      </c>
      <c r="X31" s="19">
        <v>13</v>
      </c>
      <c r="Y31" s="19">
        <v>38</v>
      </c>
      <c r="Z31" s="19">
        <v>12</v>
      </c>
      <c r="AA31" s="19">
        <v>26</v>
      </c>
      <c r="AB31" s="19">
        <v>18</v>
      </c>
      <c r="AC31" s="19">
        <v>44</v>
      </c>
      <c r="AD31" s="19">
        <v>70</v>
      </c>
      <c r="AE31" s="19">
        <v>30</v>
      </c>
      <c r="AF31" s="19">
        <v>34</v>
      </c>
      <c r="AG31" s="19">
        <v>7</v>
      </c>
      <c r="AH31" s="19">
        <v>8</v>
      </c>
      <c r="AI31" s="19">
        <v>3</v>
      </c>
      <c r="AJ31" s="19">
        <v>18</v>
      </c>
      <c r="AK31" s="19">
        <v>1</v>
      </c>
      <c r="AL31" s="20">
        <v>80.306883860133254</v>
      </c>
      <c r="AM31" s="20">
        <v>100</v>
      </c>
      <c r="AN31" s="20">
        <v>61.9</v>
      </c>
      <c r="AO31" s="20">
        <v>42.902593841817719</v>
      </c>
      <c r="AP31" s="20">
        <v>88.499999999999986</v>
      </c>
      <c r="AQ31" s="20">
        <v>76.967989571428561</v>
      </c>
      <c r="AR31" s="20">
        <v>78.314934839881062</v>
      </c>
      <c r="AS31" s="20">
        <v>63.708333333333343</v>
      </c>
      <c r="AT31" s="20">
        <v>15.416666666666664</v>
      </c>
      <c r="AU31" s="20">
        <v>64.490192571428565</v>
      </c>
      <c r="AV31" s="20">
        <v>47.710817289464956</v>
      </c>
      <c r="AW31" s="20">
        <v>83.844999999999999</v>
      </c>
      <c r="AX31" s="20">
        <v>94.858236718376887</v>
      </c>
      <c r="AY31" s="20">
        <v>91.938574815620669</v>
      </c>
      <c r="AZ31" s="20">
        <v>63.32</v>
      </c>
      <c r="BA31" s="20">
        <v>100</v>
      </c>
      <c r="BB31" s="21">
        <v>118001.58</v>
      </c>
      <c r="BC31" s="21">
        <v>71.55</v>
      </c>
      <c r="BD31" s="21">
        <v>58.07321416193458</v>
      </c>
      <c r="BE31" s="21">
        <v>20.3</v>
      </c>
      <c r="BF31" s="21" t="s">
        <v>475</v>
      </c>
      <c r="BG31" s="21">
        <v>0.33788692275999999</v>
      </c>
      <c r="BH31" s="21">
        <v>24.815999999999999</v>
      </c>
      <c r="BI31" s="19">
        <v>26</v>
      </c>
      <c r="BJ31" s="19">
        <v>3</v>
      </c>
      <c r="BK31" s="19">
        <v>2</v>
      </c>
      <c r="BL31" s="20">
        <v>68.142037387182668</v>
      </c>
      <c r="BM31" s="20">
        <v>98.822423844253905</v>
      </c>
      <c r="BN31" s="20">
        <v>73.95619034896319</v>
      </c>
      <c r="BO31" s="21">
        <v>17.035509346795667</v>
      </c>
      <c r="BP31" s="21">
        <v>98.822423844253905</v>
      </c>
      <c r="BQ31" s="21">
        <v>73.95619034896319</v>
      </c>
      <c r="BR31" s="21">
        <v>78.8769648661887</v>
      </c>
      <c r="BS31" s="21">
        <v>89.139800507636863</v>
      </c>
      <c r="BT31" s="21">
        <v>53.851805673064</v>
      </c>
      <c r="BU31" s="21">
        <v>78.8769648661887</v>
      </c>
      <c r="BV31" s="21">
        <v>71.311840406109496</v>
      </c>
      <c r="BW31" s="21">
        <v>10.7703611346128</v>
      </c>
      <c r="BX31" s="19">
        <v>1</v>
      </c>
      <c r="BY31" s="19">
        <v>32</v>
      </c>
      <c r="BZ31" s="20">
        <v>100</v>
      </c>
      <c r="CA31" s="20">
        <v>23.799999999999997</v>
      </c>
      <c r="CB31" s="21">
        <v>241728.59</v>
      </c>
      <c r="CC31" s="21">
        <v>1.19</v>
      </c>
      <c r="CD31" s="19">
        <v>71</v>
      </c>
      <c r="CE31" s="19">
        <v>5</v>
      </c>
      <c r="CF31" s="20">
        <v>12.666666666666664</v>
      </c>
      <c r="CG31" s="20">
        <v>88.256484604544312</v>
      </c>
      <c r="CH31" s="21">
        <v>3.8</v>
      </c>
      <c r="CI31" s="21">
        <v>6.7210550511119189</v>
      </c>
      <c r="CJ31" s="19">
        <v>34</v>
      </c>
      <c r="CK31" s="19">
        <v>15</v>
      </c>
      <c r="CL31" s="19">
        <v>27</v>
      </c>
      <c r="CM31" s="20">
        <v>64.199999999999989</v>
      </c>
      <c r="CN31" s="20">
        <v>84.428571428571431</v>
      </c>
      <c r="CO31" s="20">
        <v>87.582804999999993</v>
      </c>
      <c r="CP31" s="21">
        <v>72.099999999999994</v>
      </c>
      <c r="CQ31" s="21">
        <v>10.899999999999999</v>
      </c>
      <c r="CR31" s="21">
        <v>91.721869999999996</v>
      </c>
      <c r="CS31" s="19">
        <v>44</v>
      </c>
      <c r="CT31" s="19">
        <v>48</v>
      </c>
      <c r="CU31" s="20">
        <v>65.777777777777786</v>
      </c>
      <c r="CV31" s="20">
        <v>57.499999999999993</v>
      </c>
      <c r="CW31" s="21">
        <v>35.4</v>
      </c>
      <c r="CX31" s="21">
        <v>6.6</v>
      </c>
      <c r="CY31" s="19">
        <v>12</v>
      </c>
      <c r="CZ31" s="19">
        <v>48</v>
      </c>
      <c r="DA31" s="19">
        <v>37</v>
      </c>
      <c r="DB31" s="20">
        <v>82.415539999999993</v>
      </c>
      <c r="DC31" s="20">
        <v>37.131369999999997</v>
      </c>
      <c r="DD31" s="20">
        <v>83.357142857142847</v>
      </c>
      <c r="DE31" s="21">
        <v>82.415539999999993</v>
      </c>
      <c r="DF31" s="21">
        <v>37.131369999999997</v>
      </c>
      <c r="DG31" s="21">
        <v>2.33</v>
      </c>
      <c r="DH31" s="21">
        <v>63.515000000000001</v>
      </c>
      <c r="DI31" s="19">
        <v>4</v>
      </c>
      <c r="DJ31" s="19">
        <v>69</v>
      </c>
      <c r="DK31" s="20">
        <v>95.421634578929911</v>
      </c>
      <c r="DL31" s="20">
        <v>0</v>
      </c>
      <c r="DM31" s="21">
        <v>5.7252980747357949</v>
      </c>
      <c r="DN31" s="21">
        <v>104.05180144412871</v>
      </c>
      <c r="DO31" s="19">
        <v>8</v>
      </c>
      <c r="DP31" s="19">
        <v>10</v>
      </c>
      <c r="DQ31" s="20">
        <v>93.353441890388822</v>
      </c>
      <c r="DR31" s="20">
        <v>96.363031546364951</v>
      </c>
      <c r="DS31" s="21">
        <v>1.5026428699493408</v>
      </c>
      <c r="DT31" s="21">
        <v>1.7944625616073608</v>
      </c>
      <c r="DU31" s="19">
        <v>9</v>
      </c>
      <c r="DV31" s="19">
        <v>39</v>
      </c>
      <c r="DW31" s="20">
        <v>80</v>
      </c>
      <c r="DX31" s="20">
        <v>52.2</v>
      </c>
      <c r="DY31" s="21">
        <v>80</v>
      </c>
      <c r="DZ31" s="21">
        <v>4.78</v>
      </c>
      <c r="EA31" s="34">
        <v>73.87</v>
      </c>
      <c r="EB31" s="35">
        <v>625976</v>
      </c>
      <c r="EC31" s="26">
        <v>9</v>
      </c>
      <c r="ED31" s="26">
        <v>2</v>
      </c>
      <c r="EE31" s="26">
        <v>3</v>
      </c>
      <c r="EF31" s="26">
        <v>1</v>
      </c>
      <c r="EG31" s="26">
        <v>3</v>
      </c>
    </row>
    <row r="32" spans="1:137" x14ac:dyDescent="0.25">
      <c r="A32" s="5">
        <v>32</v>
      </c>
      <c r="B32" s="5">
        <v>2020</v>
      </c>
      <c r="C32" s="5" t="s">
        <v>277</v>
      </c>
      <c r="D32" s="5" t="s">
        <v>276</v>
      </c>
      <c r="E32" s="5" t="s">
        <v>312</v>
      </c>
      <c r="F32" s="5">
        <v>470</v>
      </c>
      <c r="G32" s="5" t="s">
        <v>469</v>
      </c>
      <c r="H32" s="5" t="s">
        <v>26</v>
      </c>
      <c r="I32" s="5">
        <v>1</v>
      </c>
      <c r="J32" s="5">
        <v>1</v>
      </c>
      <c r="K32" s="5" t="s">
        <v>473</v>
      </c>
      <c r="L32" s="19">
        <v>9</v>
      </c>
      <c r="M32" s="20">
        <v>70.744896486786331</v>
      </c>
      <c r="N32" s="19">
        <v>27</v>
      </c>
      <c r="O32" s="19">
        <v>16</v>
      </c>
      <c r="P32" s="19">
        <v>2</v>
      </c>
      <c r="Q32" s="19">
        <v>29</v>
      </c>
      <c r="R32" s="20">
        <v>55.732568737247739</v>
      </c>
      <c r="S32" s="20">
        <v>80.098072863983589</v>
      </c>
      <c r="T32" s="20">
        <v>74.407941632250498</v>
      </c>
      <c r="U32" s="20">
        <v>70.14395438100955</v>
      </c>
      <c r="V32" s="19">
        <v>21</v>
      </c>
      <c r="W32" s="19">
        <v>22</v>
      </c>
      <c r="X32" s="19">
        <v>30</v>
      </c>
      <c r="Y32" s="19">
        <v>31</v>
      </c>
      <c r="Z32" s="19">
        <v>13</v>
      </c>
      <c r="AA32" s="19">
        <v>24</v>
      </c>
      <c r="AB32" s="19">
        <v>36</v>
      </c>
      <c r="AC32" s="19">
        <v>14</v>
      </c>
      <c r="AD32" s="19">
        <v>19</v>
      </c>
      <c r="AE32" s="19">
        <v>24</v>
      </c>
      <c r="AF32" s="19">
        <v>32</v>
      </c>
      <c r="AG32" s="19">
        <v>1</v>
      </c>
      <c r="AH32" s="19">
        <v>24</v>
      </c>
      <c r="AI32" s="19">
        <v>41</v>
      </c>
      <c r="AJ32" s="19">
        <v>45</v>
      </c>
      <c r="AK32" s="19">
        <v>29</v>
      </c>
      <c r="AL32" s="20">
        <v>73.350599334900949</v>
      </c>
      <c r="AM32" s="20">
        <v>57.141866666666672</v>
      </c>
      <c r="AN32" s="20">
        <v>40.337643333333325</v>
      </c>
      <c r="AO32" s="20">
        <v>47.438289789258178</v>
      </c>
      <c r="AP32" s="20">
        <v>88.199999999999974</v>
      </c>
      <c r="AQ32" s="20">
        <v>77.685714285714283</v>
      </c>
      <c r="AR32" s="20">
        <v>70.585900034203661</v>
      </c>
      <c r="AS32" s="20">
        <v>81.125</v>
      </c>
      <c r="AT32" s="20">
        <v>77.916666666666671</v>
      </c>
      <c r="AU32" s="20">
        <v>71.340540000000004</v>
      </c>
      <c r="AV32" s="20">
        <v>48.374559862335296</v>
      </c>
      <c r="AW32" s="20">
        <v>100</v>
      </c>
      <c r="AX32" s="20">
        <v>84.459857420379535</v>
      </c>
      <c r="AY32" s="20">
        <v>73.606442129222131</v>
      </c>
      <c r="AZ32" s="20">
        <v>48.5</v>
      </c>
      <c r="BA32" s="20">
        <v>81.740645161290331</v>
      </c>
      <c r="BB32" s="21">
        <v>42856.4</v>
      </c>
      <c r="BC32" s="21">
        <v>71.459999999999994</v>
      </c>
      <c r="BD32" s="21">
        <v>53.822245018812012</v>
      </c>
      <c r="BE32" s="21">
        <v>5.3</v>
      </c>
      <c r="BF32" s="21" t="s">
        <v>475</v>
      </c>
      <c r="BG32" s="21">
        <v>1.5936073579000001</v>
      </c>
      <c r="BH32" s="21">
        <v>53.302</v>
      </c>
      <c r="BI32" s="19">
        <v>9</v>
      </c>
      <c r="BJ32" s="19">
        <v>27</v>
      </c>
      <c r="BK32" s="19">
        <v>23</v>
      </c>
      <c r="BL32" s="20">
        <v>84.628313161272544</v>
      </c>
      <c r="BM32" s="20">
        <v>86.858761830128401</v>
      </c>
      <c r="BN32" s="20">
        <v>48.564723013301908</v>
      </c>
      <c r="BO32" s="21">
        <v>21.157078290318136</v>
      </c>
      <c r="BP32" s="21">
        <v>86.858761830128401</v>
      </c>
      <c r="BQ32" s="21">
        <v>48.564723013301908</v>
      </c>
      <c r="BR32" s="21">
        <v>54.528466629130001</v>
      </c>
      <c r="BS32" s="21">
        <v>62.716753572098874</v>
      </c>
      <c r="BT32" s="21">
        <v>28.448948838676845</v>
      </c>
      <c r="BU32" s="21">
        <v>54.528466629130001</v>
      </c>
      <c r="BV32" s="21">
        <v>50.1734028576791</v>
      </c>
      <c r="BW32" s="21">
        <v>5.6897897677353697</v>
      </c>
      <c r="BX32" s="19">
        <v>17</v>
      </c>
      <c r="BY32" s="19">
        <v>54</v>
      </c>
      <c r="BZ32" s="20">
        <v>68.875286666666653</v>
      </c>
      <c r="CA32" s="20">
        <v>11.799999999999999</v>
      </c>
      <c r="CB32" s="21">
        <v>103312.93</v>
      </c>
      <c r="CC32" s="21">
        <v>0.59</v>
      </c>
      <c r="CD32" s="19">
        <v>66</v>
      </c>
      <c r="CE32" s="19">
        <v>12</v>
      </c>
      <c r="CF32" s="20">
        <v>25</v>
      </c>
      <c r="CG32" s="20">
        <v>81.095724473145438</v>
      </c>
      <c r="CH32" s="21">
        <v>7.5</v>
      </c>
      <c r="CI32" s="21">
        <v>3.9584815501941821</v>
      </c>
      <c r="CJ32" s="19">
        <v>15</v>
      </c>
      <c r="CK32" s="19">
        <v>52</v>
      </c>
      <c r="CL32" s="19">
        <v>1</v>
      </c>
      <c r="CM32" s="20">
        <v>74.800000000000011</v>
      </c>
      <c r="CN32" s="20">
        <v>69.414285714285711</v>
      </c>
      <c r="CO32" s="20">
        <v>100</v>
      </c>
      <c r="CP32" s="21">
        <v>77.400000000000006</v>
      </c>
      <c r="CQ32" s="21">
        <v>21.409999999999997</v>
      </c>
      <c r="CR32" s="21">
        <v>109.32498</v>
      </c>
      <c r="CS32" s="19">
        <v>14</v>
      </c>
      <c r="CT32" s="19">
        <v>16</v>
      </c>
      <c r="CU32" s="20">
        <v>80.666666666666657</v>
      </c>
      <c r="CV32" s="20">
        <v>82.5</v>
      </c>
      <c r="CW32" s="21">
        <v>28.7</v>
      </c>
      <c r="CX32" s="21">
        <v>8.6</v>
      </c>
      <c r="CY32" s="19">
        <v>17</v>
      </c>
      <c r="CZ32" s="19" t="s">
        <v>1</v>
      </c>
      <c r="DA32" s="19">
        <v>58</v>
      </c>
      <c r="DB32" s="20">
        <v>79.510810000000006</v>
      </c>
      <c r="DC32" s="20" t="s">
        <v>1</v>
      </c>
      <c r="DD32" s="20">
        <v>55.000000000000007</v>
      </c>
      <c r="DE32" s="21">
        <v>79.510810000000006</v>
      </c>
      <c r="DF32" s="21" t="s">
        <v>1</v>
      </c>
      <c r="DG32" s="21">
        <v>6.3</v>
      </c>
      <c r="DH32" s="21">
        <v>10.38</v>
      </c>
      <c r="DI32" s="19">
        <v>12</v>
      </c>
      <c r="DJ32" s="19">
        <v>52</v>
      </c>
      <c r="DK32" s="20">
        <v>61.975611669822271</v>
      </c>
      <c r="DL32" s="20">
        <v>34.773508054848321</v>
      </c>
      <c r="DM32" s="21">
        <v>3.7185367001893366</v>
      </c>
      <c r="DN32" s="21">
        <v>26.090596778060672</v>
      </c>
      <c r="DO32" s="19">
        <v>19</v>
      </c>
      <c r="DP32" s="19">
        <v>31</v>
      </c>
      <c r="DQ32" s="20">
        <v>86.896235605794786</v>
      </c>
      <c r="DR32" s="20">
        <v>82.02347923496427</v>
      </c>
      <c r="DS32" s="21">
        <v>1.1214995384216309</v>
      </c>
      <c r="DT32" s="21">
        <v>0.9162602424621582</v>
      </c>
      <c r="DU32" s="19">
        <v>35</v>
      </c>
      <c r="DV32" s="19">
        <v>58</v>
      </c>
      <c r="DW32" s="20">
        <v>53</v>
      </c>
      <c r="DX32" s="20">
        <v>45.499999999999993</v>
      </c>
      <c r="DY32" s="21">
        <v>53</v>
      </c>
      <c r="DZ32" s="21">
        <v>5.45</v>
      </c>
      <c r="EA32" s="34">
        <v>22.463999999999999</v>
      </c>
      <c r="EB32" s="35">
        <v>441539</v>
      </c>
      <c r="EC32" s="26">
        <v>7</v>
      </c>
      <c r="ED32" s="26">
        <v>0</v>
      </c>
      <c r="EE32" s="26">
        <v>3</v>
      </c>
      <c r="EF32" s="26">
        <v>2</v>
      </c>
      <c r="EG32" s="26">
        <v>2</v>
      </c>
    </row>
    <row r="33" spans="1:137" x14ac:dyDescent="0.25">
      <c r="A33" s="5">
        <v>33</v>
      </c>
      <c r="B33" s="5">
        <v>2020</v>
      </c>
      <c r="C33" s="5" t="s">
        <v>254</v>
      </c>
      <c r="D33" s="5" t="s">
        <v>253</v>
      </c>
      <c r="E33" s="5" t="s">
        <v>315</v>
      </c>
      <c r="F33" s="5">
        <v>528</v>
      </c>
      <c r="G33" s="5" t="s">
        <v>469</v>
      </c>
      <c r="H33" s="5" t="s">
        <v>26</v>
      </c>
      <c r="I33" s="5">
        <v>1</v>
      </c>
      <c r="J33" s="5">
        <v>0</v>
      </c>
      <c r="K33" s="5" t="s">
        <v>473</v>
      </c>
      <c r="L33" s="19">
        <v>4</v>
      </c>
      <c r="M33" s="20">
        <v>73.584122456872407</v>
      </c>
      <c r="N33" s="19">
        <v>15</v>
      </c>
      <c r="O33" s="19">
        <v>5</v>
      </c>
      <c r="P33" s="19">
        <v>21</v>
      </c>
      <c r="Q33" s="19">
        <v>7</v>
      </c>
      <c r="R33" s="20">
        <v>66.675199789543086</v>
      </c>
      <c r="S33" s="20">
        <v>84.826188370165227</v>
      </c>
      <c r="T33" s="20">
        <v>64.737584059397676</v>
      </c>
      <c r="U33" s="20">
        <v>82.502761616566275</v>
      </c>
      <c r="V33" s="19">
        <v>13</v>
      </c>
      <c r="W33" s="19">
        <v>9</v>
      </c>
      <c r="X33" s="19">
        <v>16</v>
      </c>
      <c r="Y33" s="19">
        <v>19</v>
      </c>
      <c r="Z33" s="19">
        <v>14</v>
      </c>
      <c r="AA33" s="19">
        <v>13</v>
      </c>
      <c r="AB33" s="19">
        <v>7</v>
      </c>
      <c r="AC33" s="19">
        <v>13</v>
      </c>
      <c r="AD33" s="19">
        <v>57</v>
      </c>
      <c r="AE33" s="19">
        <v>22</v>
      </c>
      <c r="AF33" s="19">
        <v>3</v>
      </c>
      <c r="AG33" s="19">
        <v>24</v>
      </c>
      <c r="AH33" s="19">
        <v>7</v>
      </c>
      <c r="AI33" s="19">
        <v>11</v>
      </c>
      <c r="AJ33" s="19">
        <v>11</v>
      </c>
      <c r="AK33" s="19">
        <v>28</v>
      </c>
      <c r="AL33" s="20">
        <v>76.441162071491391</v>
      </c>
      <c r="AM33" s="20">
        <v>76.712226666666666</v>
      </c>
      <c r="AN33" s="20">
        <v>58.577463333333334</v>
      </c>
      <c r="AO33" s="20">
        <v>55.616377226985556</v>
      </c>
      <c r="AP33" s="20">
        <v>88.133333333333326</v>
      </c>
      <c r="AQ33" s="20">
        <v>81.784334285714294</v>
      </c>
      <c r="AR33" s="20">
        <v>86.82056589844521</v>
      </c>
      <c r="AS33" s="20">
        <v>83.0625</v>
      </c>
      <c r="AT33" s="20">
        <v>53.75</v>
      </c>
      <c r="AU33" s="20">
        <v>74.068613714285718</v>
      </c>
      <c r="AV33" s="20">
        <v>65.381722523305001</v>
      </c>
      <c r="AW33" s="20">
        <v>65.75</v>
      </c>
      <c r="AX33" s="20">
        <v>94.864095212373286</v>
      </c>
      <c r="AY33" s="20">
        <v>87.224034907363759</v>
      </c>
      <c r="AZ33" s="20">
        <v>65.5</v>
      </c>
      <c r="BA33" s="20">
        <v>82.263225806451629</v>
      </c>
      <c r="BB33" s="21">
        <v>57534.17</v>
      </c>
      <c r="BC33" s="21">
        <v>71.44</v>
      </c>
      <c r="BD33" s="21">
        <v>62.751311244144865</v>
      </c>
      <c r="BE33" s="21">
        <v>11.1</v>
      </c>
      <c r="BF33" s="21" t="s">
        <v>475</v>
      </c>
      <c r="BG33" s="21">
        <v>0.58618158968</v>
      </c>
      <c r="BH33" s="21">
        <v>52.491999999999997</v>
      </c>
      <c r="BI33" s="19">
        <v>22</v>
      </c>
      <c r="BJ33" s="19">
        <v>17</v>
      </c>
      <c r="BK33" s="19">
        <v>9</v>
      </c>
      <c r="BL33" s="20">
        <v>71.777000953703237</v>
      </c>
      <c r="BM33" s="20">
        <v>91.3333333333333</v>
      </c>
      <c r="BN33" s="20">
        <v>66.213151927437636</v>
      </c>
      <c r="BO33" s="21">
        <v>17.944250238425809</v>
      </c>
      <c r="BP33" s="21">
        <v>91.3333333333333</v>
      </c>
      <c r="BQ33" s="21">
        <v>66.213151927437636</v>
      </c>
      <c r="BR33" s="21">
        <v>72.789115646258495</v>
      </c>
      <c r="BS33" s="21">
        <v>85.034013605442141</v>
      </c>
      <c r="BT33" s="21">
        <v>40.816326530612244</v>
      </c>
      <c r="BU33" s="21">
        <v>72.789115646258495</v>
      </c>
      <c r="BV33" s="21">
        <v>68.027210884353707</v>
      </c>
      <c r="BW33" s="21">
        <v>8.1632653061224492</v>
      </c>
      <c r="BX33" s="19">
        <v>12</v>
      </c>
      <c r="BY33" s="19">
        <v>14</v>
      </c>
      <c r="BZ33" s="20">
        <v>73.954926666666665</v>
      </c>
      <c r="CA33" s="20">
        <v>43.2</v>
      </c>
      <c r="CB33" s="21">
        <v>110932.39</v>
      </c>
      <c r="CC33" s="21">
        <v>2.16</v>
      </c>
      <c r="CD33" s="19">
        <v>51</v>
      </c>
      <c r="CE33" s="19">
        <v>9</v>
      </c>
      <c r="CF33" s="20">
        <v>36.000000000000007</v>
      </c>
      <c r="CG33" s="20">
        <v>85.040943067463886</v>
      </c>
      <c r="CH33" s="21">
        <v>10.8</v>
      </c>
      <c r="CI33" s="21">
        <v>5.2993897643428083</v>
      </c>
      <c r="CJ33" s="19">
        <v>7</v>
      </c>
      <c r="CK33" s="19">
        <v>24</v>
      </c>
      <c r="CL33" s="19">
        <v>31</v>
      </c>
      <c r="CM33" s="20">
        <v>80</v>
      </c>
      <c r="CN33" s="20">
        <v>82.714285714285722</v>
      </c>
      <c r="CO33" s="20">
        <v>83.493100000000013</v>
      </c>
      <c r="CP33" s="21">
        <v>80</v>
      </c>
      <c r="CQ33" s="21">
        <v>12.099999999999994</v>
      </c>
      <c r="CR33" s="21">
        <v>88.995400000000004</v>
      </c>
      <c r="CS33" s="19">
        <v>12</v>
      </c>
      <c r="CT33" s="19">
        <v>12</v>
      </c>
      <c r="CU33" s="20">
        <v>82</v>
      </c>
      <c r="CV33" s="20">
        <v>86.25</v>
      </c>
      <c r="CW33" s="21">
        <v>28.1</v>
      </c>
      <c r="CX33" s="21">
        <v>8.9</v>
      </c>
      <c r="CY33" s="19">
        <v>16</v>
      </c>
      <c r="CZ33" s="19">
        <v>14</v>
      </c>
      <c r="DA33" s="19">
        <v>62</v>
      </c>
      <c r="DB33" s="20">
        <v>79.588509999999999</v>
      </c>
      <c r="DC33" s="20">
        <v>87.297309999999996</v>
      </c>
      <c r="DD33" s="20">
        <v>36.571428571428569</v>
      </c>
      <c r="DE33" s="21">
        <v>79.588509999999999</v>
      </c>
      <c r="DF33" s="21">
        <v>87.297309999999996</v>
      </c>
      <c r="DG33" s="21">
        <v>8.8800000000000008</v>
      </c>
      <c r="DH33" s="21">
        <v>1048.8</v>
      </c>
      <c r="DI33" s="19">
        <v>1</v>
      </c>
      <c r="DJ33" s="19">
        <v>56</v>
      </c>
      <c r="DK33" s="20">
        <v>100</v>
      </c>
      <c r="DL33" s="20">
        <v>30.763445046610016</v>
      </c>
      <c r="DM33" s="21">
        <v>6.7646139493562432</v>
      </c>
      <c r="DN33" s="21">
        <v>27.694621981355994</v>
      </c>
      <c r="DO33" s="19">
        <v>5</v>
      </c>
      <c r="DP33" s="19">
        <v>11</v>
      </c>
      <c r="DQ33" s="20">
        <v>93.650066664558935</v>
      </c>
      <c r="DR33" s="20">
        <v>96.078123760187623</v>
      </c>
      <c r="DS33" s="21">
        <v>1.5260449647903442</v>
      </c>
      <c r="DT33" s="21">
        <v>1.7598247528076172</v>
      </c>
      <c r="DU33" s="19">
        <v>8</v>
      </c>
      <c r="DV33" s="19">
        <v>29</v>
      </c>
      <c r="DW33" s="20">
        <v>82</v>
      </c>
      <c r="DX33" s="20">
        <v>54.500000000000007</v>
      </c>
      <c r="DY33" s="21">
        <v>82</v>
      </c>
      <c r="DZ33" s="21">
        <v>4.55</v>
      </c>
      <c r="EA33" s="34">
        <v>1003.81</v>
      </c>
      <c r="EB33" s="35">
        <v>17134873</v>
      </c>
      <c r="EC33" s="26">
        <v>9</v>
      </c>
      <c r="ED33" s="26">
        <v>2</v>
      </c>
      <c r="EE33" s="26">
        <v>4</v>
      </c>
      <c r="EF33" s="26">
        <v>0</v>
      </c>
      <c r="EG33" s="26">
        <v>3</v>
      </c>
    </row>
    <row r="34" spans="1:137" x14ac:dyDescent="0.25">
      <c r="A34" s="5">
        <v>34</v>
      </c>
      <c r="B34" s="5">
        <v>2020</v>
      </c>
      <c r="C34" s="5" t="s">
        <v>316</v>
      </c>
      <c r="D34" s="5" t="s">
        <v>318</v>
      </c>
      <c r="E34" s="5" t="s">
        <v>317</v>
      </c>
      <c r="F34" s="5">
        <v>616</v>
      </c>
      <c r="G34" s="5" t="s">
        <v>469</v>
      </c>
      <c r="H34" s="5" t="s">
        <v>26</v>
      </c>
      <c r="I34" s="5">
        <v>1</v>
      </c>
      <c r="J34" s="5">
        <v>1</v>
      </c>
      <c r="K34" s="5" t="s">
        <v>473</v>
      </c>
      <c r="L34" s="19">
        <v>25</v>
      </c>
      <c r="M34" s="20">
        <v>64.168701126729275</v>
      </c>
      <c r="N34" s="19">
        <v>32</v>
      </c>
      <c r="O34" s="19">
        <v>29</v>
      </c>
      <c r="P34" s="19">
        <v>32</v>
      </c>
      <c r="Q34" s="19">
        <v>25</v>
      </c>
      <c r="R34" s="20">
        <v>52.534859639930112</v>
      </c>
      <c r="S34" s="20">
        <v>74.055132813295131</v>
      </c>
      <c r="T34" s="20">
        <v>59.710060421552562</v>
      </c>
      <c r="U34" s="20">
        <v>71.808725954163307</v>
      </c>
      <c r="V34" s="19">
        <v>27</v>
      </c>
      <c r="W34" s="19">
        <v>33</v>
      </c>
      <c r="X34" s="19">
        <v>35</v>
      </c>
      <c r="Y34" s="19">
        <v>23</v>
      </c>
      <c r="Z34" s="19">
        <v>34</v>
      </c>
      <c r="AA34" s="19">
        <v>35</v>
      </c>
      <c r="AB34" s="19">
        <v>48</v>
      </c>
      <c r="AC34" s="19">
        <v>18</v>
      </c>
      <c r="AD34" s="19">
        <v>54</v>
      </c>
      <c r="AE34" s="19">
        <v>7</v>
      </c>
      <c r="AF34" s="19">
        <v>52</v>
      </c>
      <c r="AG34" s="19">
        <v>34</v>
      </c>
      <c r="AH34" s="19">
        <v>35</v>
      </c>
      <c r="AI34" s="19">
        <v>16</v>
      </c>
      <c r="AJ34" s="19">
        <v>31</v>
      </c>
      <c r="AK34" s="19">
        <v>32</v>
      </c>
      <c r="AL34" s="20">
        <v>67.372231043338928</v>
      </c>
      <c r="AM34" s="20">
        <v>45.470359999999992</v>
      </c>
      <c r="AN34" s="20">
        <v>36.881916666666669</v>
      </c>
      <c r="AO34" s="20">
        <v>52.842449978650329</v>
      </c>
      <c r="AP34" s="20">
        <v>78.866666666666646</v>
      </c>
      <c r="AQ34" s="20">
        <v>72.521012142857145</v>
      </c>
      <c r="AR34" s="20">
        <v>63.765068590285232</v>
      </c>
      <c r="AS34" s="20">
        <v>77.375</v>
      </c>
      <c r="AT34" s="20">
        <v>56.666666666666664</v>
      </c>
      <c r="AU34" s="20">
        <v>88.343622857142861</v>
      </c>
      <c r="AV34" s="20">
        <v>35.389952162400725</v>
      </c>
      <c r="AW34" s="20">
        <v>58.440000000000005</v>
      </c>
      <c r="AX34" s="20">
        <v>71.839149010964036</v>
      </c>
      <c r="AY34" s="20">
        <v>84.813163309365208</v>
      </c>
      <c r="AZ34" s="20">
        <v>56.36</v>
      </c>
      <c r="BA34" s="20">
        <v>79.050322580645158</v>
      </c>
      <c r="BB34" s="21">
        <v>34102.769999999997</v>
      </c>
      <c r="BC34" s="21">
        <v>68.66</v>
      </c>
      <c r="BD34" s="21">
        <v>50.070787724656881</v>
      </c>
      <c r="BE34" s="21">
        <v>10.4</v>
      </c>
      <c r="BF34" s="21" t="s">
        <v>475</v>
      </c>
      <c r="BG34" s="21">
        <v>0.73045470014000002</v>
      </c>
      <c r="BH34" s="21">
        <v>57.472000000000001</v>
      </c>
      <c r="BI34" s="19">
        <v>14</v>
      </c>
      <c r="BJ34" s="19">
        <v>28</v>
      </c>
      <c r="BK34" s="19">
        <v>41</v>
      </c>
      <c r="BL34" s="20">
        <v>78.990372760799218</v>
      </c>
      <c r="BM34" s="20">
        <v>86.836927463652302</v>
      </c>
      <c r="BN34" s="20">
        <v>36.289392905565265</v>
      </c>
      <c r="BO34" s="21">
        <v>19.747593190199805</v>
      </c>
      <c r="BP34" s="21">
        <v>86.836927463652302</v>
      </c>
      <c r="BQ34" s="21">
        <v>36.289392905565265</v>
      </c>
      <c r="BR34" s="21">
        <v>49.8561549796284</v>
      </c>
      <c r="BS34" s="21">
        <v>42.428481230706502</v>
      </c>
      <c r="BT34" s="21">
        <v>16.583542506360899</v>
      </c>
      <c r="BU34" s="21">
        <v>49.8561549796284</v>
      </c>
      <c r="BV34" s="21">
        <v>33.942784984565201</v>
      </c>
      <c r="BW34" s="21">
        <v>3.31670850127218</v>
      </c>
      <c r="BX34" s="19">
        <v>35</v>
      </c>
      <c r="BY34" s="19">
        <v>28</v>
      </c>
      <c r="BZ34" s="20">
        <v>47.363833333333332</v>
      </c>
      <c r="CA34" s="20">
        <v>26.400000000000002</v>
      </c>
      <c r="CB34" s="21">
        <v>71045.75</v>
      </c>
      <c r="CC34" s="21">
        <v>1.32</v>
      </c>
      <c r="CD34" s="19">
        <v>19</v>
      </c>
      <c r="CE34" s="19">
        <v>32</v>
      </c>
      <c r="CF34" s="20">
        <v>55.333333333333336</v>
      </c>
      <c r="CG34" s="20">
        <v>49.106124946625812</v>
      </c>
      <c r="CH34" s="21">
        <v>16.600000000000001</v>
      </c>
      <c r="CI34" s="21">
        <v>0.36458674993173174</v>
      </c>
      <c r="CJ34" s="19">
        <v>29</v>
      </c>
      <c r="CK34" s="19">
        <v>45</v>
      </c>
      <c r="CL34" s="19">
        <v>34</v>
      </c>
      <c r="CM34" s="20">
        <v>67.199999999999989</v>
      </c>
      <c r="CN34" s="20">
        <v>73.257142857142853</v>
      </c>
      <c r="CO34" s="20">
        <v>81.690775000000016</v>
      </c>
      <c r="CP34" s="21">
        <v>73.599999999999994</v>
      </c>
      <c r="CQ34" s="21">
        <v>18.720000000000006</v>
      </c>
      <c r="CR34" s="21">
        <v>87.793850000000006</v>
      </c>
      <c r="CS34" s="19">
        <v>19</v>
      </c>
      <c r="CT34" s="19">
        <v>19</v>
      </c>
      <c r="CU34" s="20">
        <v>77.333333333333329</v>
      </c>
      <c r="CV34" s="20">
        <v>77.499999999999986</v>
      </c>
      <c r="CW34" s="21">
        <v>30.2</v>
      </c>
      <c r="CX34" s="21">
        <v>8.1999999999999993</v>
      </c>
      <c r="CY34" s="19">
        <v>7</v>
      </c>
      <c r="CZ34" s="19">
        <v>12</v>
      </c>
      <c r="DA34" s="19">
        <v>31</v>
      </c>
      <c r="DB34" s="20">
        <v>87.338380000000001</v>
      </c>
      <c r="DC34" s="20">
        <v>91.12782</v>
      </c>
      <c r="DD34" s="20">
        <v>84.785714285714292</v>
      </c>
      <c r="DE34" s="21">
        <v>87.338380000000001</v>
      </c>
      <c r="DF34" s="21">
        <v>91.12782</v>
      </c>
      <c r="DG34" s="21">
        <v>2.13</v>
      </c>
      <c r="DH34" s="21">
        <v>11395</v>
      </c>
      <c r="DI34" s="19">
        <v>36</v>
      </c>
      <c r="DJ34" s="19">
        <v>50</v>
      </c>
      <c r="DK34" s="20">
        <v>32.482797120914221</v>
      </c>
      <c r="DL34" s="20">
        <v>38.297107203887229</v>
      </c>
      <c r="DM34" s="21">
        <v>1.9489678272548532</v>
      </c>
      <c r="DN34" s="21">
        <v>24.681157118445107</v>
      </c>
      <c r="DO34" s="19">
        <v>36</v>
      </c>
      <c r="DP34" s="19">
        <v>36</v>
      </c>
      <c r="DQ34" s="20">
        <v>73.142074600319233</v>
      </c>
      <c r="DR34" s="20">
        <v>70.536223421608838</v>
      </c>
      <c r="DS34" s="21">
        <v>0.6171155571937561</v>
      </c>
      <c r="DT34" s="21">
        <v>0.53988617658615112</v>
      </c>
      <c r="DU34" s="19">
        <v>32</v>
      </c>
      <c r="DV34" s="19">
        <v>24</v>
      </c>
      <c r="DW34" s="20">
        <v>56</v>
      </c>
      <c r="DX34" s="20">
        <v>56.600000000000009</v>
      </c>
      <c r="DY34" s="21">
        <v>56</v>
      </c>
      <c r="DZ34" s="21">
        <v>4.34</v>
      </c>
      <c r="EA34" s="34">
        <v>1296.8499999999999</v>
      </c>
      <c r="EB34" s="35">
        <v>37846605</v>
      </c>
      <c r="EC34" s="26">
        <v>5</v>
      </c>
      <c r="ED34" s="26">
        <v>0</v>
      </c>
      <c r="EE34" s="26">
        <v>2</v>
      </c>
      <c r="EF34" s="26">
        <v>1</v>
      </c>
      <c r="EG34" s="26">
        <v>2</v>
      </c>
    </row>
    <row r="35" spans="1:137" x14ac:dyDescent="0.25">
      <c r="A35" s="5">
        <v>35</v>
      </c>
      <c r="B35" s="5">
        <v>2020</v>
      </c>
      <c r="C35" s="5" t="s">
        <v>314</v>
      </c>
      <c r="D35" s="5" t="s">
        <v>313</v>
      </c>
      <c r="E35" s="5" t="s">
        <v>321</v>
      </c>
      <c r="F35" s="5">
        <v>620</v>
      </c>
      <c r="G35" s="5" t="s">
        <v>469</v>
      </c>
      <c r="H35" s="5" t="s">
        <v>26</v>
      </c>
      <c r="I35" s="5">
        <v>1</v>
      </c>
      <c r="J35" s="5">
        <v>1</v>
      </c>
      <c r="K35" s="5" t="s">
        <v>473</v>
      </c>
      <c r="L35" s="19">
        <v>20</v>
      </c>
      <c r="M35" s="20">
        <v>66.963160960096673</v>
      </c>
      <c r="N35" s="19">
        <v>35</v>
      </c>
      <c r="O35" s="19">
        <v>24</v>
      </c>
      <c r="P35" s="19">
        <v>14</v>
      </c>
      <c r="Q35" s="19">
        <v>22</v>
      </c>
      <c r="R35" s="20">
        <v>50.32136894800017</v>
      </c>
      <c r="S35" s="20">
        <v>76.921923779591225</v>
      </c>
      <c r="T35" s="20">
        <v>66.388891002645437</v>
      </c>
      <c r="U35" s="20">
        <v>73.113562254609974</v>
      </c>
      <c r="V35" s="19">
        <v>33</v>
      </c>
      <c r="W35" s="19">
        <v>34</v>
      </c>
      <c r="X35" s="19">
        <v>32</v>
      </c>
      <c r="Y35" s="19">
        <v>34</v>
      </c>
      <c r="Z35" s="19">
        <v>20</v>
      </c>
      <c r="AA35" s="19">
        <v>22</v>
      </c>
      <c r="AB35" s="19">
        <v>27</v>
      </c>
      <c r="AC35" s="19">
        <v>34</v>
      </c>
      <c r="AD35" s="19">
        <v>30</v>
      </c>
      <c r="AE35" s="19">
        <v>25</v>
      </c>
      <c r="AF35" s="19">
        <v>40</v>
      </c>
      <c r="AG35" s="19">
        <v>11</v>
      </c>
      <c r="AH35" s="19">
        <v>18</v>
      </c>
      <c r="AI35" s="19">
        <v>18</v>
      </c>
      <c r="AJ35" s="19">
        <v>24</v>
      </c>
      <c r="AK35" s="19">
        <v>68</v>
      </c>
      <c r="AL35" s="20">
        <v>66.080853249445596</v>
      </c>
      <c r="AM35" s="20">
        <v>45.390213333333342</v>
      </c>
      <c r="AN35" s="20">
        <v>38.220016666666666</v>
      </c>
      <c r="AO35" s="20">
        <v>45.916889910554957</v>
      </c>
      <c r="AP35" s="20">
        <v>86.533333333333317</v>
      </c>
      <c r="AQ35" s="20">
        <v>78.597006428571447</v>
      </c>
      <c r="AR35" s="20">
        <v>76.439695802717978</v>
      </c>
      <c r="AS35" s="20">
        <v>69.375</v>
      </c>
      <c r="AT35" s="20">
        <v>72.5</v>
      </c>
      <c r="AU35" s="20">
        <v>70.722303428571436</v>
      </c>
      <c r="AV35" s="20">
        <v>43.768260582010342</v>
      </c>
      <c r="AW35" s="20">
        <v>78.564999999999998</v>
      </c>
      <c r="AX35" s="20">
        <v>88.894818541335511</v>
      </c>
      <c r="AY35" s="20">
        <v>83.879851339622391</v>
      </c>
      <c r="AZ35" s="20">
        <v>61.3</v>
      </c>
      <c r="BA35" s="20">
        <v>28.911612903225798</v>
      </c>
      <c r="BB35" s="21">
        <v>34042.660000000003</v>
      </c>
      <c r="BC35" s="21">
        <v>70.959999999999994</v>
      </c>
      <c r="BD35" s="21">
        <v>57.041832691494889</v>
      </c>
      <c r="BE35" s="21">
        <v>6.6</v>
      </c>
      <c r="BF35" s="21" t="s">
        <v>475</v>
      </c>
      <c r="BG35" s="21">
        <v>0.78976680623999995</v>
      </c>
      <c r="BH35" s="21">
        <v>135.18700000000001</v>
      </c>
      <c r="BI35" s="19">
        <v>19</v>
      </c>
      <c r="BJ35" s="19">
        <v>45</v>
      </c>
      <c r="BK35" s="19">
        <v>25</v>
      </c>
      <c r="BL35" s="20">
        <v>74.175833844171052</v>
      </c>
      <c r="BM35" s="20">
        <v>78.261657047417302</v>
      </c>
      <c r="BN35" s="20">
        <v>45.805068856748449</v>
      </c>
      <c r="BO35" s="21">
        <v>18.543958461042763</v>
      </c>
      <c r="BP35" s="21">
        <v>78.261657047417302</v>
      </c>
      <c r="BQ35" s="21">
        <v>45.805068856748449</v>
      </c>
      <c r="BR35" s="21">
        <v>49.983843915048702</v>
      </c>
      <c r="BS35" s="21">
        <v>47.506840970270503</v>
      </c>
      <c r="BT35" s="21">
        <v>39.924521684926148</v>
      </c>
      <c r="BU35" s="21">
        <v>49.983843915048702</v>
      </c>
      <c r="BV35" s="21">
        <v>38.005472776216401</v>
      </c>
      <c r="BW35" s="21">
        <v>7.9849043369852302</v>
      </c>
      <c r="BX35" s="19">
        <v>33</v>
      </c>
      <c r="BY35" s="19">
        <v>26</v>
      </c>
      <c r="BZ35" s="20">
        <v>48.440033333333339</v>
      </c>
      <c r="CA35" s="20">
        <v>27.999999999999996</v>
      </c>
      <c r="CB35" s="21">
        <v>72660.05</v>
      </c>
      <c r="CC35" s="21">
        <v>1.4</v>
      </c>
      <c r="CD35" s="19">
        <v>45</v>
      </c>
      <c r="CE35" s="19">
        <v>31</v>
      </c>
      <c r="CF35" s="20">
        <v>39.333333333333336</v>
      </c>
      <c r="CG35" s="20">
        <v>55.792224776387386</v>
      </c>
      <c r="CH35" s="21">
        <v>11.8</v>
      </c>
      <c r="CI35" s="21">
        <v>0.60348113814813975</v>
      </c>
      <c r="CJ35" s="19">
        <v>28</v>
      </c>
      <c r="CK35" s="19">
        <v>18</v>
      </c>
      <c r="CL35" s="19">
        <v>28</v>
      </c>
      <c r="CM35" s="20">
        <v>69.400000000000006</v>
      </c>
      <c r="CN35" s="20">
        <v>83.871428571428581</v>
      </c>
      <c r="CO35" s="20">
        <v>86.442175000000006</v>
      </c>
      <c r="CP35" s="21">
        <v>74.7</v>
      </c>
      <c r="CQ35" s="21">
        <v>11.29</v>
      </c>
      <c r="CR35" s="21">
        <v>90.961449999999999</v>
      </c>
      <c r="CS35" s="19">
        <v>36</v>
      </c>
      <c r="CT35" s="19">
        <v>35</v>
      </c>
      <c r="CU35" s="20">
        <v>70</v>
      </c>
      <c r="CV35" s="20">
        <v>67.5</v>
      </c>
      <c r="CW35" s="21">
        <v>33.5</v>
      </c>
      <c r="CX35" s="21">
        <v>7.4</v>
      </c>
      <c r="CY35" s="19">
        <v>23</v>
      </c>
      <c r="CZ35" s="19">
        <v>27</v>
      </c>
      <c r="DA35" s="19">
        <v>49</v>
      </c>
      <c r="DB35" s="20">
        <v>75.355779999999996</v>
      </c>
      <c r="DC35" s="20">
        <v>68.628550000000004</v>
      </c>
      <c r="DD35" s="20">
        <v>65.642857142857153</v>
      </c>
      <c r="DE35" s="21">
        <v>75.355779999999996</v>
      </c>
      <c r="DF35" s="21">
        <v>68.628550000000004</v>
      </c>
      <c r="DG35" s="21">
        <v>4.8099999999999996</v>
      </c>
      <c r="DH35" s="21">
        <v>1698.14</v>
      </c>
      <c r="DI35" s="19">
        <v>33</v>
      </c>
      <c r="DJ35" s="19">
        <v>34</v>
      </c>
      <c r="DK35" s="20">
        <v>34.354124403046058</v>
      </c>
      <c r="DL35" s="20">
        <v>53.182396760974626</v>
      </c>
      <c r="DM35" s="21">
        <v>2.0612474641827632</v>
      </c>
      <c r="DN35" s="21">
        <v>18.72704129561015</v>
      </c>
      <c r="DO35" s="19">
        <v>16</v>
      </c>
      <c r="DP35" s="19">
        <v>22</v>
      </c>
      <c r="DQ35" s="20">
        <v>89.621536487342226</v>
      </c>
      <c r="DR35" s="20">
        <v>88.168100595328795</v>
      </c>
      <c r="DS35" s="21">
        <v>1.2602775096893311</v>
      </c>
      <c r="DT35" s="21">
        <v>1.1834319829940796</v>
      </c>
      <c r="DU35" s="19">
        <v>25</v>
      </c>
      <c r="DV35" s="19">
        <v>14</v>
      </c>
      <c r="DW35" s="20">
        <v>61</v>
      </c>
      <c r="DX35" s="20">
        <v>61.5</v>
      </c>
      <c r="DY35" s="21">
        <v>61</v>
      </c>
      <c r="DZ35" s="21">
        <v>3.85</v>
      </c>
      <c r="EA35" s="34">
        <v>347.57100000000003</v>
      </c>
      <c r="EB35" s="35">
        <v>10196707</v>
      </c>
      <c r="EC35" s="26">
        <v>6</v>
      </c>
      <c r="ED35" s="26">
        <v>0</v>
      </c>
      <c r="EE35" s="26">
        <v>3</v>
      </c>
      <c r="EF35" s="26">
        <v>1</v>
      </c>
      <c r="EG35" s="26">
        <v>2</v>
      </c>
    </row>
    <row r="36" spans="1:137" x14ac:dyDescent="0.25">
      <c r="A36" s="5">
        <v>36</v>
      </c>
      <c r="B36" s="5">
        <v>2020</v>
      </c>
      <c r="C36" s="5" t="s">
        <v>322</v>
      </c>
      <c r="D36" s="5" t="s">
        <v>324</v>
      </c>
      <c r="E36" s="5" t="s">
        <v>323</v>
      </c>
      <c r="F36" s="5">
        <v>642</v>
      </c>
      <c r="G36" s="5" t="s">
        <v>469</v>
      </c>
      <c r="H36" s="5" t="s">
        <v>26</v>
      </c>
      <c r="I36" s="5">
        <v>1</v>
      </c>
      <c r="J36" s="5">
        <v>1</v>
      </c>
      <c r="K36" s="5" t="s">
        <v>471</v>
      </c>
      <c r="L36" s="19">
        <v>32</v>
      </c>
      <c r="M36" s="20">
        <v>61.155308914339386</v>
      </c>
      <c r="N36" s="19">
        <v>44</v>
      </c>
      <c r="O36" s="19">
        <v>44</v>
      </c>
      <c r="P36" s="19">
        <v>19</v>
      </c>
      <c r="Q36" s="19">
        <v>34</v>
      </c>
      <c r="R36" s="20">
        <v>42.220598009799133</v>
      </c>
      <c r="S36" s="20">
        <v>65.951123863522156</v>
      </c>
      <c r="T36" s="20">
        <v>65.333719173720183</v>
      </c>
      <c r="U36" s="20">
        <v>66.616651315492263</v>
      </c>
      <c r="V36" s="19">
        <v>51</v>
      </c>
      <c r="W36" s="19">
        <v>38</v>
      </c>
      <c r="X36" s="19">
        <v>43</v>
      </c>
      <c r="Y36" s="19">
        <v>46</v>
      </c>
      <c r="Z36" s="19">
        <v>47</v>
      </c>
      <c r="AA36" s="19">
        <v>38</v>
      </c>
      <c r="AB36" s="19">
        <v>46</v>
      </c>
      <c r="AC36" s="19">
        <v>52</v>
      </c>
      <c r="AD36" s="19">
        <v>22</v>
      </c>
      <c r="AE36" s="19">
        <v>23</v>
      </c>
      <c r="AF36" s="19">
        <v>50</v>
      </c>
      <c r="AG36" s="19">
        <v>14</v>
      </c>
      <c r="AH36" s="19">
        <v>37</v>
      </c>
      <c r="AI36" s="19">
        <v>35</v>
      </c>
      <c r="AJ36" s="19">
        <v>44</v>
      </c>
      <c r="AK36" s="19">
        <v>25</v>
      </c>
      <c r="AL36" s="20">
        <v>55.054847125745198</v>
      </c>
      <c r="AM36" s="20">
        <v>40.701746666666665</v>
      </c>
      <c r="AN36" s="20">
        <v>27.08261666666667</v>
      </c>
      <c r="AO36" s="20">
        <v>40.490904018029696</v>
      </c>
      <c r="AP36" s="20">
        <v>72.833333333333314</v>
      </c>
      <c r="AQ36" s="20">
        <v>69.588085571428593</v>
      </c>
      <c r="AR36" s="20">
        <v>65.365450412848887</v>
      </c>
      <c r="AS36" s="20">
        <v>59.291666666666679</v>
      </c>
      <c r="AT36" s="20">
        <v>75.416666666666671</v>
      </c>
      <c r="AU36" s="20">
        <v>73.898722285714285</v>
      </c>
      <c r="AV36" s="20">
        <v>37.539487742499759</v>
      </c>
      <c r="AW36" s="20">
        <v>74.48</v>
      </c>
      <c r="AX36" s="20">
        <v>68.220506240144033</v>
      </c>
      <c r="AY36" s="20">
        <v>77.155428252357027</v>
      </c>
      <c r="AZ36" s="20">
        <v>48.680000000000007</v>
      </c>
      <c r="BA36" s="20">
        <v>83.998709677419356</v>
      </c>
      <c r="BB36" s="21">
        <v>30526.31</v>
      </c>
      <c r="BC36" s="21">
        <v>66.849999999999994</v>
      </c>
      <c r="BD36" s="21">
        <v>50.950997727066884</v>
      </c>
      <c r="BE36" s="21">
        <v>5.9</v>
      </c>
      <c r="BF36" s="21" t="s">
        <v>475</v>
      </c>
      <c r="BG36" s="21">
        <v>1.2816496985000001</v>
      </c>
      <c r="BH36" s="21">
        <v>49.802</v>
      </c>
      <c r="BI36" s="19">
        <v>36</v>
      </c>
      <c r="BJ36" s="19">
        <v>42</v>
      </c>
      <c r="BK36" s="19">
        <v>45</v>
      </c>
      <c r="BL36" s="20">
        <v>55.16824014567522</v>
      </c>
      <c r="BM36" s="20">
        <v>78.455268945919798</v>
      </c>
      <c r="BN36" s="20">
        <v>31.541032285640565</v>
      </c>
      <c r="BO36" s="21">
        <v>13.792060036418805</v>
      </c>
      <c r="BP36" s="21">
        <v>78.455268945919798</v>
      </c>
      <c r="BQ36" s="21">
        <v>31.541032285640565</v>
      </c>
      <c r="BR36" s="21">
        <v>62.091891413372501</v>
      </c>
      <c r="BS36" s="21">
        <v>26.039158707143628</v>
      </c>
      <c r="BT36" s="21">
        <v>6.4920467364055501</v>
      </c>
      <c r="BU36" s="21">
        <v>62.091891413372501</v>
      </c>
      <c r="BV36" s="21">
        <v>20.831326965714901</v>
      </c>
      <c r="BW36" s="21">
        <v>1.29840934728111</v>
      </c>
      <c r="BX36" s="19">
        <v>39</v>
      </c>
      <c r="BY36" s="19">
        <v>59</v>
      </c>
      <c r="BZ36" s="20">
        <v>44.565233333333339</v>
      </c>
      <c r="CA36" s="20">
        <v>9.6</v>
      </c>
      <c r="CB36" s="21">
        <v>66847.850000000006</v>
      </c>
      <c r="CC36" s="21">
        <v>0.48</v>
      </c>
      <c r="CD36" s="19">
        <v>24</v>
      </c>
      <c r="CE36" s="19">
        <v>58</v>
      </c>
      <c r="CF36" s="20">
        <v>51.333333333333329</v>
      </c>
      <c r="CG36" s="20">
        <v>24.227260045074235</v>
      </c>
      <c r="CH36" s="21">
        <v>15.4</v>
      </c>
      <c r="CI36" s="21">
        <v>4.9749767659800957E-2</v>
      </c>
      <c r="CJ36" s="19">
        <v>37</v>
      </c>
      <c r="CK36" s="19">
        <v>50</v>
      </c>
      <c r="CL36" s="19">
        <v>33</v>
      </c>
      <c r="CM36" s="20">
        <v>61.6</v>
      </c>
      <c r="CN36" s="20">
        <v>71.128571428571433</v>
      </c>
      <c r="CO36" s="20">
        <v>82.483285000000024</v>
      </c>
      <c r="CP36" s="21">
        <v>70.8</v>
      </c>
      <c r="CQ36" s="21">
        <v>20.21</v>
      </c>
      <c r="CR36" s="21">
        <v>88.322190000000006</v>
      </c>
      <c r="CS36" s="19">
        <v>48</v>
      </c>
      <c r="CT36" s="19">
        <v>60</v>
      </c>
      <c r="CU36" s="20">
        <v>64.8888888888889</v>
      </c>
      <c r="CV36" s="20">
        <v>42.500000000000007</v>
      </c>
      <c r="CW36" s="21">
        <v>35.799999999999997</v>
      </c>
      <c r="CX36" s="21">
        <v>5.4</v>
      </c>
      <c r="CY36" s="19">
        <v>20</v>
      </c>
      <c r="CZ36" s="19">
        <v>30</v>
      </c>
      <c r="DA36" s="19">
        <v>7</v>
      </c>
      <c r="DB36" s="20">
        <v>75.966629999999995</v>
      </c>
      <c r="DC36" s="20">
        <v>60.815890000000003</v>
      </c>
      <c r="DD36" s="20">
        <v>95.928571428571431</v>
      </c>
      <c r="DE36" s="21">
        <v>75.966629999999995</v>
      </c>
      <c r="DF36" s="21">
        <v>60.815890000000003</v>
      </c>
      <c r="DG36" s="21">
        <v>0.56999999999999995</v>
      </c>
      <c r="DH36" s="21">
        <v>9378</v>
      </c>
      <c r="DI36" s="19">
        <v>63</v>
      </c>
      <c r="DJ36" s="19">
        <v>31</v>
      </c>
      <c r="DK36" s="20">
        <v>17.479843838999933</v>
      </c>
      <c r="DL36" s="20">
        <v>57.599131645999591</v>
      </c>
      <c r="DM36" s="21">
        <v>1.0487906303399961</v>
      </c>
      <c r="DN36" s="21">
        <v>16.960347341600162</v>
      </c>
      <c r="DO36" s="19">
        <v>38</v>
      </c>
      <c r="DP36" s="19">
        <v>38</v>
      </c>
      <c r="DQ36" s="20">
        <v>72.052316320145351</v>
      </c>
      <c r="DR36" s="20">
        <v>64.388696160142729</v>
      </c>
      <c r="DS36" s="21">
        <v>0.5843963623046875</v>
      </c>
      <c r="DT36" s="21">
        <v>0.36886805295944214</v>
      </c>
      <c r="DU36" s="19">
        <v>44</v>
      </c>
      <c r="DV36" s="19">
        <v>41</v>
      </c>
      <c r="DW36" s="20">
        <v>44</v>
      </c>
      <c r="DX36" s="20">
        <v>51.800000000000004</v>
      </c>
      <c r="DY36" s="21">
        <v>44</v>
      </c>
      <c r="DZ36" s="21">
        <v>4.82</v>
      </c>
      <c r="EA36" s="34">
        <v>589.86599999999999</v>
      </c>
      <c r="EB36" s="35">
        <v>19237682</v>
      </c>
      <c r="EC36" s="26">
        <v>3</v>
      </c>
      <c r="ED36" s="26">
        <v>0</v>
      </c>
      <c r="EE36" s="26">
        <v>0</v>
      </c>
      <c r="EF36" s="26">
        <v>1</v>
      </c>
      <c r="EG36" s="26">
        <v>2</v>
      </c>
    </row>
    <row r="37" spans="1:137" x14ac:dyDescent="0.25">
      <c r="A37" s="5">
        <v>37</v>
      </c>
      <c r="B37" s="5">
        <v>2020</v>
      </c>
      <c r="C37" s="5" t="s">
        <v>320</v>
      </c>
      <c r="D37" s="5" t="s">
        <v>319</v>
      </c>
      <c r="E37" s="5" t="s">
        <v>325</v>
      </c>
      <c r="F37" s="5">
        <v>703</v>
      </c>
      <c r="G37" s="5" t="s">
        <v>469</v>
      </c>
      <c r="H37" s="5" t="s">
        <v>26</v>
      </c>
      <c r="I37" s="5">
        <v>1</v>
      </c>
      <c r="J37" s="5">
        <v>1</v>
      </c>
      <c r="K37" s="5" t="s">
        <v>473</v>
      </c>
      <c r="L37" s="19">
        <v>22</v>
      </c>
      <c r="M37" s="20">
        <v>64.973783949107442</v>
      </c>
      <c r="N37" s="19">
        <v>36</v>
      </c>
      <c r="O37" s="19">
        <v>14</v>
      </c>
      <c r="P37" s="19">
        <v>31</v>
      </c>
      <c r="Q37" s="19">
        <v>28</v>
      </c>
      <c r="R37" s="20">
        <v>50.076223840196505</v>
      </c>
      <c r="S37" s="20">
        <v>80.926504491006483</v>
      </c>
      <c r="T37" s="20">
        <v>60.162445772226931</v>
      </c>
      <c r="U37" s="20">
        <v>70.86552905034965</v>
      </c>
      <c r="V37" s="19">
        <v>34</v>
      </c>
      <c r="W37" s="19">
        <v>36</v>
      </c>
      <c r="X37" s="19">
        <v>38</v>
      </c>
      <c r="Y37" s="19">
        <v>24</v>
      </c>
      <c r="Z37" s="19">
        <v>36</v>
      </c>
      <c r="AA37" s="19">
        <v>28</v>
      </c>
      <c r="AB37" s="19">
        <v>28</v>
      </c>
      <c r="AC37" s="19">
        <v>6</v>
      </c>
      <c r="AD37" s="19">
        <v>37</v>
      </c>
      <c r="AE37" s="19">
        <v>8</v>
      </c>
      <c r="AF37" s="19">
        <v>60</v>
      </c>
      <c r="AG37" s="19">
        <v>39</v>
      </c>
      <c r="AH37" s="19">
        <v>31</v>
      </c>
      <c r="AI37" s="19">
        <v>27</v>
      </c>
      <c r="AJ37" s="19">
        <v>38</v>
      </c>
      <c r="AK37" s="19">
        <v>36</v>
      </c>
      <c r="AL37" s="20">
        <v>65.730128314002911</v>
      </c>
      <c r="AM37" s="20">
        <v>43.613146666666665</v>
      </c>
      <c r="AN37" s="20">
        <v>31.29751666666667</v>
      </c>
      <c r="AO37" s="20">
        <v>51.250175597763203</v>
      </c>
      <c r="AP37" s="20">
        <v>78.466666666666683</v>
      </c>
      <c r="AQ37" s="20">
        <v>76.485116285714284</v>
      </c>
      <c r="AR37" s="20">
        <v>76.20990616931816</v>
      </c>
      <c r="AS37" s="20">
        <v>87.916666666666657</v>
      </c>
      <c r="AT37" s="20">
        <v>69.166666666666671</v>
      </c>
      <c r="AU37" s="20">
        <v>86.879058857142866</v>
      </c>
      <c r="AV37" s="20">
        <v>29.429057565098155</v>
      </c>
      <c r="AW37" s="20">
        <v>55.174999999999997</v>
      </c>
      <c r="AX37" s="20">
        <v>78.12059821879285</v>
      </c>
      <c r="AY37" s="20">
        <v>78.969444852265127</v>
      </c>
      <c r="AZ37" s="20">
        <v>53.379999999999995</v>
      </c>
      <c r="BA37" s="20">
        <v>77.245161290322571</v>
      </c>
      <c r="BB37" s="21">
        <v>32709.86</v>
      </c>
      <c r="BC37" s="21">
        <v>68.540000000000006</v>
      </c>
      <c r="BD37" s="21">
        <v>56.91544839312499</v>
      </c>
      <c r="BE37" s="21">
        <v>7.4</v>
      </c>
      <c r="BF37" s="21" t="s">
        <v>475</v>
      </c>
      <c r="BG37" s="21">
        <v>1.1369852689</v>
      </c>
      <c r="BH37" s="21">
        <v>60.27</v>
      </c>
      <c r="BI37" s="19">
        <v>32</v>
      </c>
      <c r="BJ37" s="19">
        <v>20</v>
      </c>
      <c r="BK37" s="19">
        <v>31</v>
      </c>
      <c r="BL37" s="20">
        <v>64.611255172794841</v>
      </c>
      <c r="BM37" s="20">
        <v>89.920904132248694</v>
      </c>
      <c r="BN37" s="20">
        <v>42.658225636965234</v>
      </c>
      <c r="BO37" s="21">
        <v>16.15281379319871</v>
      </c>
      <c r="BP37" s="21">
        <v>89.920904132248694</v>
      </c>
      <c r="BQ37" s="21">
        <v>42.658225636965234</v>
      </c>
      <c r="BR37" s="21">
        <v>70.945710020786606</v>
      </c>
      <c r="BS37" s="21">
        <v>38.544562161994627</v>
      </c>
      <c r="BT37" s="21">
        <v>18.484404728114452</v>
      </c>
      <c r="BU37" s="21">
        <v>70.945710020786606</v>
      </c>
      <c r="BV37" s="21">
        <v>30.835649729595701</v>
      </c>
      <c r="BW37" s="21">
        <v>3.6968809456228899</v>
      </c>
      <c r="BX37" s="19">
        <v>37</v>
      </c>
      <c r="BY37" s="19">
        <v>45</v>
      </c>
      <c r="BZ37" s="20">
        <v>45.995033333333332</v>
      </c>
      <c r="CA37" s="20">
        <v>16.599999999999998</v>
      </c>
      <c r="CB37" s="21">
        <v>68992.55</v>
      </c>
      <c r="CC37" s="21">
        <v>0.83</v>
      </c>
      <c r="CD37" s="19">
        <v>19</v>
      </c>
      <c r="CE37" s="19">
        <v>37</v>
      </c>
      <c r="CF37" s="20">
        <v>55.333333333333336</v>
      </c>
      <c r="CG37" s="20">
        <v>45.125438994408007</v>
      </c>
      <c r="CH37" s="21">
        <v>16.600000000000001</v>
      </c>
      <c r="CI37" s="21">
        <v>0.26925159067575383</v>
      </c>
      <c r="CJ37" s="19">
        <v>32</v>
      </c>
      <c r="CK37" s="19">
        <v>33</v>
      </c>
      <c r="CL37" s="19">
        <v>14</v>
      </c>
      <c r="CM37" s="20">
        <v>65</v>
      </c>
      <c r="CN37" s="20">
        <v>78.214285714285708</v>
      </c>
      <c r="CO37" s="20">
        <v>95.997010000000003</v>
      </c>
      <c r="CP37" s="21">
        <v>72.5</v>
      </c>
      <c r="CQ37" s="21">
        <v>15.25</v>
      </c>
      <c r="CR37" s="21">
        <v>97.331339999999997</v>
      </c>
      <c r="CS37" s="19">
        <v>2</v>
      </c>
      <c r="CT37" s="19">
        <v>15</v>
      </c>
      <c r="CU37" s="20">
        <v>88.888888888888886</v>
      </c>
      <c r="CV37" s="20">
        <v>85.000000000000014</v>
      </c>
      <c r="CW37" s="21">
        <v>25</v>
      </c>
      <c r="CX37" s="21">
        <v>8.8000000000000007</v>
      </c>
      <c r="CY37" s="19">
        <v>10</v>
      </c>
      <c r="CZ37" s="19">
        <v>15</v>
      </c>
      <c r="DA37" s="19">
        <v>23</v>
      </c>
      <c r="DB37" s="20">
        <v>85.783479999999997</v>
      </c>
      <c r="DC37" s="20">
        <v>86.27131</v>
      </c>
      <c r="DD37" s="20">
        <v>90.285714285714292</v>
      </c>
      <c r="DE37" s="21">
        <v>85.783479999999997</v>
      </c>
      <c r="DF37" s="21">
        <v>86.27131</v>
      </c>
      <c r="DG37" s="21">
        <v>1.36</v>
      </c>
      <c r="DH37" s="21">
        <v>1367</v>
      </c>
      <c r="DI37" s="19">
        <v>21</v>
      </c>
      <c r="DJ37" s="19">
        <v>65</v>
      </c>
      <c r="DK37" s="20">
        <v>47.053261960086637</v>
      </c>
      <c r="DL37" s="20">
        <v>11.804853170109677</v>
      </c>
      <c r="DM37" s="21">
        <v>2.8231957176051981</v>
      </c>
      <c r="DN37" s="21">
        <v>35.278058731956129</v>
      </c>
      <c r="DO37" s="19">
        <v>30</v>
      </c>
      <c r="DP37" s="19">
        <v>33</v>
      </c>
      <c r="DQ37" s="20">
        <v>81.113326381009571</v>
      </c>
      <c r="DR37" s="20">
        <v>75.127870056576114</v>
      </c>
      <c r="DS37" s="21">
        <v>0.88208013772964478</v>
      </c>
      <c r="DT37" s="21">
        <v>0.67851912975311279</v>
      </c>
      <c r="DU37" s="19">
        <v>40</v>
      </c>
      <c r="DV37" s="19">
        <v>25</v>
      </c>
      <c r="DW37" s="20">
        <v>49</v>
      </c>
      <c r="DX37" s="20">
        <v>56.3</v>
      </c>
      <c r="DY37" s="21">
        <v>49</v>
      </c>
      <c r="DZ37" s="21">
        <v>4.37</v>
      </c>
      <c r="EA37" s="34">
        <v>179.381</v>
      </c>
      <c r="EB37" s="35">
        <v>5459643</v>
      </c>
      <c r="EC37" s="26">
        <v>8</v>
      </c>
      <c r="ED37" s="26">
        <v>0</v>
      </c>
      <c r="EE37" s="26">
        <v>4</v>
      </c>
      <c r="EF37" s="26">
        <v>1</v>
      </c>
      <c r="EG37" s="26">
        <v>3</v>
      </c>
    </row>
    <row r="38" spans="1:137" x14ac:dyDescent="0.25">
      <c r="A38" s="5">
        <v>38</v>
      </c>
      <c r="B38" s="5">
        <v>2020</v>
      </c>
      <c r="C38" s="5" t="s">
        <v>282</v>
      </c>
      <c r="D38" s="5" t="s">
        <v>281</v>
      </c>
      <c r="E38" s="5" t="s">
        <v>326</v>
      </c>
      <c r="F38" s="5">
        <v>705</v>
      </c>
      <c r="G38" s="5" t="s">
        <v>469</v>
      </c>
      <c r="H38" s="5" t="s">
        <v>26</v>
      </c>
      <c r="I38" s="5">
        <v>1</v>
      </c>
      <c r="J38" s="5">
        <v>1</v>
      </c>
      <c r="K38" s="5" t="s">
        <v>473</v>
      </c>
      <c r="L38" s="19">
        <v>10</v>
      </c>
      <c r="M38" s="20">
        <v>70.38794489149241</v>
      </c>
      <c r="N38" s="19">
        <v>17</v>
      </c>
      <c r="O38" s="19">
        <v>2</v>
      </c>
      <c r="P38" s="19">
        <v>30</v>
      </c>
      <c r="Q38" s="19">
        <v>15</v>
      </c>
      <c r="R38" s="20">
        <v>62.462393241017473</v>
      </c>
      <c r="S38" s="20">
        <v>85.850584226391476</v>
      </c>
      <c r="T38" s="20">
        <v>60.861570718548421</v>
      </c>
      <c r="U38" s="20">
        <v>77.69519858607471</v>
      </c>
      <c r="V38" s="19">
        <v>19</v>
      </c>
      <c r="W38" s="19">
        <v>30</v>
      </c>
      <c r="X38" s="19">
        <v>22</v>
      </c>
      <c r="Y38" s="19">
        <v>8</v>
      </c>
      <c r="Z38" s="19">
        <v>25</v>
      </c>
      <c r="AA38" s="19">
        <v>19</v>
      </c>
      <c r="AB38" s="19">
        <v>15</v>
      </c>
      <c r="AC38" s="19">
        <v>1</v>
      </c>
      <c r="AD38" s="19">
        <v>42</v>
      </c>
      <c r="AE38" s="19">
        <v>18</v>
      </c>
      <c r="AF38" s="19">
        <v>38</v>
      </c>
      <c r="AG38" s="19">
        <v>37</v>
      </c>
      <c r="AH38" s="19">
        <v>26</v>
      </c>
      <c r="AI38" s="19">
        <v>7</v>
      </c>
      <c r="AJ38" s="19">
        <v>15</v>
      </c>
      <c r="AK38" s="19">
        <v>51</v>
      </c>
      <c r="AL38" s="20">
        <v>73.618530268483511</v>
      </c>
      <c r="AM38" s="20">
        <v>51.742680000000007</v>
      </c>
      <c r="AN38" s="20">
        <v>47.935856666666666</v>
      </c>
      <c r="AO38" s="20">
        <v>68.137089423796937</v>
      </c>
      <c r="AP38" s="20">
        <v>85.799999999999983</v>
      </c>
      <c r="AQ38" s="20">
        <v>80.222006857142858</v>
      </c>
      <c r="AR38" s="20">
        <v>80.197580941481235</v>
      </c>
      <c r="AS38" s="20">
        <v>92.333333333333329</v>
      </c>
      <c r="AT38" s="20">
        <v>65.833333333333329</v>
      </c>
      <c r="AU38" s="20">
        <v>77.080408571428578</v>
      </c>
      <c r="AV38" s="20">
        <v>44.992540969431793</v>
      </c>
      <c r="AW38" s="20">
        <v>55.54</v>
      </c>
      <c r="AX38" s="20">
        <v>84.111115727400232</v>
      </c>
      <c r="AY38" s="20">
        <v>89.119116118655228</v>
      </c>
      <c r="AZ38" s="20">
        <v>64.199999999999989</v>
      </c>
      <c r="BA38" s="20">
        <v>64.661290322580641</v>
      </c>
      <c r="BB38" s="21">
        <v>38807.01</v>
      </c>
      <c r="BC38" s="21">
        <v>70.739999999999995</v>
      </c>
      <c r="BD38" s="21">
        <v>59.108669517814683</v>
      </c>
      <c r="BE38" s="21">
        <v>8.1999999999999993</v>
      </c>
      <c r="BF38" s="21" t="s">
        <v>475</v>
      </c>
      <c r="BG38" s="21">
        <v>0.48126993661</v>
      </c>
      <c r="BH38" s="21">
        <v>79.775000000000006</v>
      </c>
      <c r="BI38" s="19">
        <v>4</v>
      </c>
      <c r="BJ38" s="19">
        <v>30</v>
      </c>
      <c r="BK38" s="19">
        <v>29</v>
      </c>
      <c r="BL38" s="20">
        <v>90.828861445153777</v>
      </c>
      <c r="BM38" s="20">
        <v>86.6013010943213</v>
      </c>
      <c r="BN38" s="20">
        <v>43.425428265975434</v>
      </c>
      <c r="BO38" s="21">
        <v>22.707215361288444</v>
      </c>
      <c r="BP38" s="21">
        <v>86.6013010943213</v>
      </c>
      <c r="BQ38" s="21">
        <v>43.425428265975434</v>
      </c>
      <c r="BR38" s="21">
        <v>57.311721215147202</v>
      </c>
      <c r="BS38" s="21">
        <v>52.7159129822385</v>
      </c>
      <c r="BT38" s="21">
        <v>20.248650600540604</v>
      </c>
      <c r="BU38" s="21">
        <v>57.311721215147202</v>
      </c>
      <c r="BV38" s="21">
        <v>42.1727303857908</v>
      </c>
      <c r="BW38" s="21">
        <v>4.0497301201081202</v>
      </c>
      <c r="BX38" s="19">
        <v>26</v>
      </c>
      <c r="BY38" s="19">
        <v>17</v>
      </c>
      <c r="BZ38" s="20">
        <v>55.071713333333335</v>
      </c>
      <c r="CA38" s="20">
        <v>40.800000000000004</v>
      </c>
      <c r="CB38" s="21">
        <v>82607.570000000007</v>
      </c>
      <c r="CC38" s="21">
        <v>2.04</v>
      </c>
      <c r="CD38" s="19">
        <v>9</v>
      </c>
      <c r="CE38" s="19">
        <v>25</v>
      </c>
      <c r="CF38" s="20">
        <v>69</v>
      </c>
      <c r="CG38" s="20">
        <v>66.842723559492327</v>
      </c>
      <c r="CH38" s="21">
        <v>20.7</v>
      </c>
      <c r="CI38" s="21">
        <v>1.3764443419813972</v>
      </c>
      <c r="CJ38" s="19">
        <v>23</v>
      </c>
      <c r="CK38" s="19">
        <v>10</v>
      </c>
      <c r="CL38" s="19">
        <v>26</v>
      </c>
      <c r="CM38" s="20">
        <v>71.199999999999989</v>
      </c>
      <c r="CN38" s="20">
        <v>85.142857142857139</v>
      </c>
      <c r="CO38" s="20">
        <v>88.424320000000023</v>
      </c>
      <c r="CP38" s="21">
        <v>75.599999999999994</v>
      </c>
      <c r="CQ38" s="21">
        <v>10.399999999999999</v>
      </c>
      <c r="CR38" s="21">
        <v>92.282880000000006</v>
      </c>
      <c r="CS38" s="19">
        <v>1</v>
      </c>
      <c r="CT38" s="19">
        <v>1</v>
      </c>
      <c r="CU38" s="20">
        <v>89.777777777777771</v>
      </c>
      <c r="CV38" s="20">
        <v>100</v>
      </c>
      <c r="CW38" s="21">
        <v>24.6</v>
      </c>
      <c r="CX38" s="21">
        <v>10.1</v>
      </c>
      <c r="CY38" s="19">
        <v>24</v>
      </c>
      <c r="CZ38" s="19">
        <v>20</v>
      </c>
      <c r="DA38" s="19">
        <v>46</v>
      </c>
      <c r="DB38" s="20">
        <v>73.546980000000005</v>
      </c>
      <c r="DC38" s="20">
        <v>83.975470000000001</v>
      </c>
      <c r="DD38" s="20">
        <v>70.357142857142847</v>
      </c>
      <c r="DE38" s="21">
        <v>73.546980000000005</v>
      </c>
      <c r="DF38" s="21">
        <v>83.975470000000001</v>
      </c>
      <c r="DG38" s="21">
        <v>4.1500000000000004</v>
      </c>
      <c r="DH38" s="21">
        <v>234.46</v>
      </c>
      <c r="DI38" s="19">
        <v>16</v>
      </c>
      <c r="DJ38" s="19">
        <v>43</v>
      </c>
      <c r="DK38" s="20">
        <v>49.395619192131868</v>
      </c>
      <c r="DL38" s="20">
        <v>40.589462746731719</v>
      </c>
      <c r="DM38" s="21">
        <v>2.9637371515279121</v>
      </c>
      <c r="DN38" s="21">
        <v>23.764214901307312</v>
      </c>
      <c r="DO38" s="19">
        <v>28</v>
      </c>
      <c r="DP38" s="19">
        <v>25</v>
      </c>
      <c r="DQ38" s="20">
        <v>82.532375079825059</v>
      </c>
      <c r="DR38" s="20">
        <v>85.689856374975406</v>
      </c>
      <c r="DS38" s="21">
        <v>0.93584597110748291</v>
      </c>
      <c r="DT38" s="21">
        <v>1.06648850440979</v>
      </c>
      <c r="DU38" s="19">
        <v>27</v>
      </c>
      <c r="DV38" s="19">
        <v>4</v>
      </c>
      <c r="DW38" s="20">
        <v>60</v>
      </c>
      <c r="DX38" s="20">
        <v>67</v>
      </c>
      <c r="DY38" s="21">
        <v>60</v>
      </c>
      <c r="DZ38" s="21">
        <v>3.3</v>
      </c>
      <c r="EA38" s="34">
        <v>82.53</v>
      </c>
      <c r="EB38" s="35">
        <v>2078931.9999999998</v>
      </c>
      <c r="EC38" s="26">
        <v>7</v>
      </c>
      <c r="ED38" s="26">
        <v>0</v>
      </c>
      <c r="EE38" s="26">
        <v>4</v>
      </c>
      <c r="EF38" s="26">
        <v>1</v>
      </c>
      <c r="EG38" s="26">
        <v>2</v>
      </c>
    </row>
    <row r="39" spans="1:137" x14ac:dyDescent="0.25">
      <c r="A39" s="5">
        <v>39</v>
      </c>
      <c r="B39" s="5">
        <v>2020</v>
      </c>
      <c r="C39" s="5" t="s">
        <v>311</v>
      </c>
      <c r="D39" s="5" t="s">
        <v>310</v>
      </c>
      <c r="E39" s="5" t="s">
        <v>327</v>
      </c>
      <c r="F39" s="5">
        <v>724</v>
      </c>
      <c r="G39" s="5" t="s">
        <v>469</v>
      </c>
      <c r="H39" s="5" t="s">
        <v>26</v>
      </c>
      <c r="I39" s="5">
        <v>1</v>
      </c>
      <c r="J39" s="5">
        <v>0</v>
      </c>
      <c r="K39" s="5" t="s">
        <v>473</v>
      </c>
      <c r="L39" s="19">
        <v>19</v>
      </c>
      <c r="M39" s="20">
        <v>67.109148219527242</v>
      </c>
      <c r="N39" s="19">
        <v>29</v>
      </c>
      <c r="O39" s="19">
        <v>28</v>
      </c>
      <c r="P39" s="19">
        <v>18</v>
      </c>
      <c r="Q39" s="19">
        <v>19</v>
      </c>
      <c r="R39" s="20">
        <v>54.168805567322345</v>
      </c>
      <c r="S39" s="20">
        <v>74.72408153766429</v>
      </c>
      <c r="T39" s="20">
        <v>65.41856326641053</v>
      </c>
      <c r="U39" s="20">
        <v>73.736294621144935</v>
      </c>
      <c r="V39" s="19">
        <v>23</v>
      </c>
      <c r="W39" s="19">
        <v>31</v>
      </c>
      <c r="X39" s="19">
        <v>27</v>
      </c>
      <c r="Y39" s="19">
        <v>36</v>
      </c>
      <c r="Z39" s="19">
        <v>7</v>
      </c>
      <c r="AA39" s="19">
        <v>36</v>
      </c>
      <c r="AB39" s="19">
        <v>22</v>
      </c>
      <c r="AC39" s="19">
        <v>45</v>
      </c>
      <c r="AD39" s="19">
        <v>33</v>
      </c>
      <c r="AE39" s="19">
        <v>34</v>
      </c>
      <c r="AF39" s="19">
        <v>6</v>
      </c>
      <c r="AG39" s="19">
        <v>15</v>
      </c>
      <c r="AH39" s="19">
        <v>28</v>
      </c>
      <c r="AI39" s="19">
        <v>15</v>
      </c>
      <c r="AJ39" s="19">
        <v>19</v>
      </c>
      <c r="AK39" s="19">
        <v>66</v>
      </c>
      <c r="AL39" s="20">
        <v>71.656051019296541</v>
      </c>
      <c r="AM39" s="20">
        <v>51.189693333333331</v>
      </c>
      <c r="AN39" s="20">
        <v>44.926786666666665</v>
      </c>
      <c r="AO39" s="20">
        <v>44.828980871777944</v>
      </c>
      <c r="AP39" s="20">
        <v>90.300000000000011</v>
      </c>
      <c r="AQ39" s="20">
        <v>71.733203857142868</v>
      </c>
      <c r="AR39" s="20">
        <v>77.66845383117861</v>
      </c>
      <c r="AS39" s="20">
        <v>63.625</v>
      </c>
      <c r="AT39" s="20">
        <v>70.416666666666657</v>
      </c>
      <c r="AU39" s="20">
        <v>58.34486457142858</v>
      </c>
      <c r="AV39" s="20">
        <v>59.2127218275469</v>
      </c>
      <c r="AW39" s="20">
        <v>73.7</v>
      </c>
      <c r="AX39" s="20">
        <v>82.985881927687117</v>
      </c>
      <c r="AY39" s="20">
        <v>86.621336701935746</v>
      </c>
      <c r="AZ39" s="20">
        <v>63.259999999999991</v>
      </c>
      <c r="BA39" s="20">
        <v>38.761290322580642</v>
      </c>
      <c r="BB39" s="21">
        <v>38392.269999999997</v>
      </c>
      <c r="BC39" s="21">
        <v>72.09</v>
      </c>
      <c r="BD39" s="21">
        <v>57.717649607148232</v>
      </c>
      <c r="BE39" s="21">
        <v>7.1</v>
      </c>
      <c r="BF39" s="21" t="s">
        <v>475</v>
      </c>
      <c r="BG39" s="21">
        <v>0.62107992821000002</v>
      </c>
      <c r="BH39" s="21">
        <v>119.92</v>
      </c>
      <c r="BI39" s="19">
        <v>30</v>
      </c>
      <c r="BJ39" s="19">
        <v>11</v>
      </c>
      <c r="BK39" s="19">
        <v>15</v>
      </c>
      <c r="BL39" s="20">
        <v>66.273014628322144</v>
      </c>
      <c r="BM39" s="20">
        <v>93.205646085871095</v>
      </c>
      <c r="BN39" s="20">
        <v>55.489492343696419</v>
      </c>
      <c r="BO39" s="21">
        <v>16.568253657080536</v>
      </c>
      <c r="BP39" s="21">
        <v>93.205646085871095</v>
      </c>
      <c r="BQ39" s="21">
        <v>55.489492343696419</v>
      </c>
      <c r="BR39" s="21">
        <v>59.170474991720297</v>
      </c>
      <c r="BS39" s="21">
        <v>73.057951153107382</v>
      </c>
      <c r="BT39" s="21">
        <v>34.240050886261599</v>
      </c>
      <c r="BU39" s="21">
        <v>59.170474991720297</v>
      </c>
      <c r="BV39" s="21">
        <v>58.446360922485901</v>
      </c>
      <c r="BW39" s="21">
        <v>6.8480101772523199</v>
      </c>
      <c r="BX39" s="19">
        <v>21</v>
      </c>
      <c r="BY39" s="19">
        <v>31</v>
      </c>
      <c r="BZ39" s="20">
        <v>64.85357333333333</v>
      </c>
      <c r="CA39" s="20">
        <v>25</v>
      </c>
      <c r="CB39" s="21">
        <v>97280.36</v>
      </c>
      <c r="CC39" s="21">
        <v>1.25</v>
      </c>
      <c r="CD39" s="19">
        <v>47</v>
      </c>
      <c r="CE39" s="19">
        <v>30</v>
      </c>
      <c r="CF39" s="20">
        <v>37.333333333333329</v>
      </c>
      <c r="CG39" s="20">
        <v>56.072452179444866</v>
      </c>
      <c r="CH39" s="21">
        <v>11.2</v>
      </c>
      <c r="CI39" s="21">
        <v>0.61629767176458461</v>
      </c>
      <c r="CJ39" s="19">
        <v>44</v>
      </c>
      <c r="CK39" s="19">
        <v>26</v>
      </c>
      <c r="CL39" s="19">
        <v>19</v>
      </c>
      <c r="CM39" s="20">
        <v>51.4</v>
      </c>
      <c r="CN39" s="20">
        <v>81.242857142857147</v>
      </c>
      <c r="CO39" s="20">
        <v>93.380305000000021</v>
      </c>
      <c r="CP39" s="21">
        <v>65.7</v>
      </c>
      <c r="CQ39" s="21">
        <v>13.129999999999995</v>
      </c>
      <c r="CR39" s="21">
        <v>95.586870000000005</v>
      </c>
      <c r="CS39" s="19">
        <v>38</v>
      </c>
      <c r="CT39" s="19">
        <v>51</v>
      </c>
      <c r="CU39" s="20">
        <v>67.333333333333329</v>
      </c>
      <c r="CV39" s="20">
        <v>52.5</v>
      </c>
      <c r="CW39" s="21">
        <v>34.700000000000003</v>
      </c>
      <c r="CX39" s="21">
        <v>6.2</v>
      </c>
      <c r="CY39" s="19">
        <v>31</v>
      </c>
      <c r="CZ39" s="19">
        <v>34</v>
      </c>
      <c r="DA39" s="19">
        <v>43</v>
      </c>
      <c r="DB39" s="20">
        <v>57.604950000000002</v>
      </c>
      <c r="DC39" s="20">
        <v>51.32864</v>
      </c>
      <c r="DD39" s="20">
        <v>73.857142857142861</v>
      </c>
      <c r="DE39" s="21">
        <v>57.604950000000002</v>
      </c>
      <c r="DF39" s="21">
        <v>51.32864</v>
      </c>
      <c r="DG39" s="21">
        <v>3.66</v>
      </c>
      <c r="DH39" s="21">
        <v>16759.8066</v>
      </c>
      <c r="DI39" s="19">
        <v>6</v>
      </c>
      <c r="DJ39" s="19">
        <v>44</v>
      </c>
      <c r="DK39" s="20">
        <v>78.362379616725121</v>
      </c>
      <c r="DL39" s="20">
        <v>40.063064038368672</v>
      </c>
      <c r="DM39" s="21">
        <v>4.7017427770035072</v>
      </c>
      <c r="DN39" s="21">
        <v>23.97477438465253</v>
      </c>
      <c r="DO39" s="19">
        <v>23</v>
      </c>
      <c r="DP39" s="19">
        <v>32</v>
      </c>
      <c r="DQ39" s="20">
        <v>84.325637615909912</v>
      </c>
      <c r="DR39" s="20">
        <v>81.646126239464323</v>
      </c>
      <c r="DS39" s="21">
        <v>1.0079317092895508</v>
      </c>
      <c r="DT39" s="21">
        <v>0.90196120738983154</v>
      </c>
      <c r="DU39" s="19">
        <v>24</v>
      </c>
      <c r="DV39" s="19">
        <v>10</v>
      </c>
      <c r="DW39" s="20">
        <v>62</v>
      </c>
      <c r="DX39" s="20">
        <v>64.099999999999994</v>
      </c>
      <c r="DY39" s="21">
        <v>62</v>
      </c>
      <c r="DZ39" s="21">
        <v>3.59</v>
      </c>
      <c r="EA39" s="34">
        <v>1811.09</v>
      </c>
      <c r="EB39" s="35">
        <v>46754783</v>
      </c>
      <c r="EC39" s="26">
        <v>4</v>
      </c>
      <c r="ED39" s="26">
        <v>0</v>
      </c>
      <c r="EE39" s="26">
        <v>2</v>
      </c>
      <c r="EF39" s="26">
        <v>0</v>
      </c>
      <c r="EG39" s="26">
        <v>2</v>
      </c>
    </row>
    <row r="40" spans="1:137" x14ac:dyDescent="0.25">
      <c r="A40" s="5">
        <v>40</v>
      </c>
      <c r="B40" s="5">
        <v>2020</v>
      </c>
      <c r="C40" s="5" t="s">
        <v>269</v>
      </c>
      <c r="D40" s="5" t="s">
        <v>268</v>
      </c>
      <c r="E40" s="5" t="s">
        <v>328</v>
      </c>
      <c r="F40" s="5">
        <v>752</v>
      </c>
      <c r="G40" s="5" t="s">
        <v>469</v>
      </c>
      <c r="H40" s="5" t="s">
        <v>26</v>
      </c>
      <c r="I40" s="5">
        <v>1</v>
      </c>
      <c r="J40" s="5">
        <v>0</v>
      </c>
      <c r="K40" s="5" t="s">
        <v>473</v>
      </c>
      <c r="L40" s="19">
        <v>7</v>
      </c>
      <c r="M40" s="20">
        <v>72.344963457224623</v>
      </c>
      <c r="N40" s="19">
        <v>5</v>
      </c>
      <c r="O40" s="19">
        <v>6</v>
      </c>
      <c r="P40" s="19">
        <v>39</v>
      </c>
      <c r="Q40" s="19">
        <v>5</v>
      </c>
      <c r="R40" s="20">
        <v>72.971142913725174</v>
      </c>
      <c r="S40" s="20">
        <v>84.296460848099628</v>
      </c>
      <c r="T40" s="20">
        <v>57.023208011441291</v>
      </c>
      <c r="U40" s="20">
        <v>83.733279603420854</v>
      </c>
      <c r="V40" s="19">
        <v>2</v>
      </c>
      <c r="W40" s="19">
        <v>12</v>
      </c>
      <c r="X40" s="19">
        <v>4</v>
      </c>
      <c r="Y40" s="19">
        <v>15</v>
      </c>
      <c r="Z40" s="19">
        <v>11</v>
      </c>
      <c r="AA40" s="19">
        <v>2</v>
      </c>
      <c r="AB40" s="19">
        <v>4</v>
      </c>
      <c r="AC40" s="19">
        <v>21</v>
      </c>
      <c r="AD40" s="19">
        <v>18</v>
      </c>
      <c r="AE40" s="19">
        <v>29</v>
      </c>
      <c r="AF40" s="19">
        <v>63</v>
      </c>
      <c r="AG40" s="19">
        <v>38</v>
      </c>
      <c r="AH40" s="19">
        <v>6</v>
      </c>
      <c r="AI40" s="19">
        <v>26</v>
      </c>
      <c r="AJ40" s="19">
        <v>5</v>
      </c>
      <c r="AK40" s="19">
        <v>11</v>
      </c>
      <c r="AL40" s="20">
        <v>88.099389495372492</v>
      </c>
      <c r="AM40" s="20">
        <v>72.194839999999999</v>
      </c>
      <c r="AN40" s="20">
        <v>70.756663333333336</v>
      </c>
      <c r="AO40" s="20">
        <v>59.836751328155877</v>
      </c>
      <c r="AP40" s="20">
        <v>89.699999999999989</v>
      </c>
      <c r="AQ40" s="20">
        <v>87.44715857142856</v>
      </c>
      <c r="AR40" s="20">
        <v>88.654937335736236</v>
      </c>
      <c r="AS40" s="20">
        <v>76.145833333333343</v>
      </c>
      <c r="AT40" s="20">
        <v>78.333333333333329</v>
      </c>
      <c r="AU40" s="20">
        <v>66.579600571428585</v>
      </c>
      <c r="AV40" s="20">
        <v>27.954898141003227</v>
      </c>
      <c r="AW40" s="20">
        <v>55.225000000000001</v>
      </c>
      <c r="AX40" s="20">
        <v>94.915575035208633</v>
      </c>
      <c r="AY40" s="20">
        <v>79.677077406301677</v>
      </c>
      <c r="AZ40" s="20">
        <v>73.84</v>
      </c>
      <c r="BA40" s="20">
        <v>92.034838709677416</v>
      </c>
      <c r="BB40" s="21">
        <v>54146.13</v>
      </c>
      <c r="BC40" s="21">
        <v>71.91</v>
      </c>
      <c r="BD40" s="21">
        <v>63.760215534654932</v>
      </c>
      <c r="BE40" s="21">
        <v>5.2</v>
      </c>
      <c r="BF40" s="21" t="s">
        <v>475</v>
      </c>
      <c r="BG40" s="21">
        <v>1.0830726771999999</v>
      </c>
      <c r="BH40" s="21">
        <v>37.345999999999997</v>
      </c>
      <c r="BI40" s="19">
        <v>1</v>
      </c>
      <c r="BJ40" s="19">
        <v>10</v>
      </c>
      <c r="BK40" s="19">
        <v>4</v>
      </c>
      <c r="BL40" s="20">
        <v>96.505218759230132</v>
      </c>
      <c r="BM40" s="20">
        <v>94.539431217555602</v>
      </c>
      <c r="BN40" s="20">
        <v>73.253518509331755</v>
      </c>
      <c r="BO40" s="21">
        <v>24.126304689807533</v>
      </c>
      <c r="BP40" s="21">
        <v>94.539431217555602</v>
      </c>
      <c r="BQ40" s="21">
        <v>73.253518509331755</v>
      </c>
      <c r="BR40" s="21">
        <v>70.2009311843983</v>
      </c>
      <c r="BS40" s="21">
        <v>92.206075084283</v>
      </c>
      <c r="BT40" s="21">
        <v>57.353549259313994</v>
      </c>
      <c r="BU40" s="21">
        <v>70.2009311843983</v>
      </c>
      <c r="BV40" s="21">
        <v>73.764860067426397</v>
      </c>
      <c r="BW40" s="21">
        <v>11.4707098518628</v>
      </c>
      <c r="BX40" s="19">
        <v>13</v>
      </c>
      <c r="BY40" s="19">
        <v>3</v>
      </c>
      <c r="BZ40" s="20">
        <v>73.513326666666671</v>
      </c>
      <c r="CA40" s="20">
        <v>68</v>
      </c>
      <c r="CB40" s="21">
        <v>110269.99</v>
      </c>
      <c r="CC40" s="21">
        <v>3.4</v>
      </c>
      <c r="CD40" s="19">
        <v>44</v>
      </c>
      <c r="CE40" s="19">
        <v>4</v>
      </c>
      <c r="CF40" s="20">
        <v>40.333333333333329</v>
      </c>
      <c r="CG40" s="20">
        <v>89.091878320389696</v>
      </c>
      <c r="CH40" s="21">
        <v>12.1</v>
      </c>
      <c r="CI40" s="21">
        <v>7.1490010537500757</v>
      </c>
      <c r="CJ40" s="19">
        <v>6</v>
      </c>
      <c r="CK40" s="19">
        <v>5</v>
      </c>
      <c r="CL40" s="19">
        <v>15</v>
      </c>
      <c r="CM40" s="20">
        <v>81.599999999999994</v>
      </c>
      <c r="CN40" s="20">
        <v>89.028571428571425</v>
      </c>
      <c r="CO40" s="20">
        <v>95.978650000000016</v>
      </c>
      <c r="CP40" s="21">
        <v>80.8</v>
      </c>
      <c r="CQ40" s="21">
        <v>7.68</v>
      </c>
      <c r="CR40" s="21">
        <v>97.319100000000006</v>
      </c>
      <c r="CS40" s="19">
        <v>18</v>
      </c>
      <c r="CT40" s="19">
        <v>27</v>
      </c>
      <c r="CU40" s="20">
        <v>77.777777777777786</v>
      </c>
      <c r="CV40" s="20">
        <v>71.25</v>
      </c>
      <c r="CW40" s="21">
        <v>30</v>
      </c>
      <c r="CX40" s="21">
        <v>7.7</v>
      </c>
      <c r="CY40" s="19">
        <v>30</v>
      </c>
      <c r="CZ40" s="19">
        <v>32</v>
      </c>
      <c r="DA40" s="19">
        <v>8</v>
      </c>
      <c r="DB40" s="20">
        <v>59.108490000000003</v>
      </c>
      <c r="DC40" s="20">
        <v>59.411940000000001</v>
      </c>
      <c r="DD40" s="20">
        <v>95.857142857142847</v>
      </c>
      <c r="DE40" s="21">
        <v>59.108490000000003</v>
      </c>
      <c r="DF40" s="21">
        <v>59.411940000000001</v>
      </c>
      <c r="DG40" s="21">
        <v>0.57999999999999996</v>
      </c>
      <c r="DH40" s="21">
        <v>2543.5</v>
      </c>
      <c r="DI40" s="19">
        <v>29</v>
      </c>
      <c r="DJ40" s="19">
        <v>60</v>
      </c>
      <c r="DK40" s="20">
        <v>36.555040375962015</v>
      </c>
      <c r="DL40" s="20">
        <v>19.354755906044439</v>
      </c>
      <c r="DM40" s="21">
        <v>2.1933024225577209</v>
      </c>
      <c r="DN40" s="21">
        <v>32.258097637582225</v>
      </c>
      <c r="DO40" s="19">
        <v>7</v>
      </c>
      <c r="DP40" s="19">
        <v>8</v>
      </c>
      <c r="DQ40" s="20">
        <v>93.374036713488636</v>
      </c>
      <c r="DR40" s="20">
        <v>96.457113356928645</v>
      </c>
      <c r="DS40" s="21">
        <v>1.5042412281036377</v>
      </c>
      <c r="DT40" s="21">
        <v>1.8063881397247314</v>
      </c>
      <c r="DU40" s="19">
        <v>3</v>
      </c>
      <c r="DV40" s="19">
        <v>6</v>
      </c>
      <c r="DW40" s="20">
        <v>85</v>
      </c>
      <c r="DX40" s="20">
        <v>66.400000000000006</v>
      </c>
      <c r="DY40" s="21">
        <v>85</v>
      </c>
      <c r="DZ40" s="21">
        <v>3.36</v>
      </c>
      <c r="EA40" s="34">
        <v>565.46</v>
      </c>
      <c r="EB40" s="35">
        <v>10099270</v>
      </c>
      <c r="EC40" s="26">
        <v>9</v>
      </c>
      <c r="ED40" s="26">
        <v>1</v>
      </c>
      <c r="EE40" s="26">
        <v>4</v>
      </c>
      <c r="EF40" s="26">
        <v>1</v>
      </c>
      <c r="EG40" s="26">
        <v>3</v>
      </c>
    </row>
    <row r="41" spans="1:137" x14ac:dyDescent="0.25">
      <c r="A41" s="5">
        <v>41</v>
      </c>
      <c r="B41" s="5">
        <v>2020</v>
      </c>
      <c r="C41" s="5" t="s">
        <v>259</v>
      </c>
      <c r="D41" s="5" t="s">
        <v>258</v>
      </c>
      <c r="E41" s="5" t="s">
        <v>332</v>
      </c>
      <c r="F41" s="5">
        <v>826</v>
      </c>
      <c r="G41" s="5" t="s">
        <v>469</v>
      </c>
      <c r="H41" s="5" t="s">
        <v>331</v>
      </c>
      <c r="I41" s="5">
        <v>0</v>
      </c>
      <c r="J41" s="5">
        <v>0</v>
      </c>
      <c r="K41" s="5" t="s">
        <v>473</v>
      </c>
      <c r="L41" s="19">
        <v>5</v>
      </c>
      <c r="M41" s="20">
        <v>73.260853179626963</v>
      </c>
      <c r="N41" s="19">
        <v>22</v>
      </c>
      <c r="O41" s="19">
        <v>23</v>
      </c>
      <c r="P41" s="19">
        <v>1</v>
      </c>
      <c r="Q41" s="19">
        <v>18</v>
      </c>
      <c r="R41" s="20">
        <v>58.247223612888625</v>
      </c>
      <c r="S41" s="20">
        <v>77.052800120462166</v>
      </c>
      <c r="T41" s="20">
        <v>77.965214275242886</v>
      </c>
      <c r="U41" s="20">
        <v>75.652093746487196</v>
      </c>
      <c r="V41" s="19">
        <v>14</v>
      </c>
      <c r="W41" s="19">
        <v>21</v>
      </c>
      <c r="X41" s="19">
        <v>21</v>
      </c>
      <c r="Y41" s="19">
        <v>33</v>
      </c>
      <c r="Z41" s="19">
        <v>28</v>
      </c>
      <c r="AA41" s="19">
        <v>9</v>
      </c>
      <c r="AB41" s="19">
        <v>9</v>
      </c>
      <c r="AC41" s="19">
        <v>43</v>
      </c>
      <c r="AD41" s="19">
        <v>36</v>
      </c>
      <c r="AE41" s="19">
        <v>9</v>
      </c>
      <c r="AF41" s="19">
        <v>1</v>
      </c>
      <c r="AG41" s="19">
        <v>6</v>
      </c>
      <c r="AH41" s="19">
        <v>15</v>
      </c>
      <c r="AI41" s="19">
        <v>31</v>
      </c>
      <c r="AJ41" s="19">
        <v>9</v>
      </c>
      <c r="AK41" s="19">
        <v>60</v>
      </c>
      <c r="AL41" s="20">
        <v>76.180470289485143</v>
      </c>
      <c r="AM41" s="20">
        <v>58.822493333333334</v>
      </c>
      <c r="AN41" s="20">
        <v>48.482109999999999</v>
      </c>
      <c r="AO41" s="20">
        <v>46.440539531254721</v>
      </c>
      <c r="AP41" s="20">
        <v>83.766666666666652</v>
      </c>
      <c r="AQ41" s="20">
        <v>83.444119787070406</v>
      </c>
      <c r="AR41" s="20">
        <v>83.653214148573753</v>
      </c>
      <c r="AS41" s="20">
        <v>64.833333333333329</v>
      </c>
      <c r="AT41" s="20">
        <v>69.583333333333329</v>
      </c>
      <c r="AU41" s="20">
        <v>86.493642285714287</v>
      </c>
      <c r="AV41" s="20">
        <v>69.573881481923948</v>
      </c>
      <c r="AW41" s="20">
        <v>86.210000000000008</v>
      </c>
      <c r="AX41" s="20">
        <v>91.327805748943405</v>
      </c>
      <c r="AY41" s="20">
        <v>78.102829319992367</v>
      </c>
      <c r="AZ41" s="20">
        <v>66.5</v>
      </c>
      <c r="BA41" s="20">
        <v>48.729032258064514</v>
      </c>
      <c r="BB41" s="21">
        <v>44116.87</v>
      </c>
      <c r="BC41" s="21">
        <v>70.13</v>
      </c>
      <c r="BD41" s="21">
        <v>61.009267781715565</v>
      </c>
      <c r="BE41" s="21">
        <v>7.3</v>
      </c>
      <c r="BF41" s="21" t="s">
        <v>475</v>
      </c>
      <c r="BG41" s="21">
        <v>1.2049147774</v>
      </c>
      <c r="BH41" s="21">
        <v>104.47</v>
      </c>
      <c r="BI41" s="19">
        <v>28</v>
      </c>
      <c r="BJ41" s="19">
        <v>9</v>
      </c>
      <c r="BK41" s="19">
        <v>8</v>
      </c>
      <c r="BL41" s="20">
        <v>67.060637316413562</v>
      </c>
      <c r="BM41" s="20">
        <v>94.818201320384503</v>
      </c>
      <c r="BN41" s="20">
        <v>66.662572231657364</v>
      </c>
      <c r="BO41" s="21">
        <v>16.76515932910339</v>
      </c>
      <c r="BP41" s="21">
        <v>94.818201320384503</v>
      </c>
      <c r="BQ41" s="21">
        <v>66.662572231657364</v>
      </c>
      <c r="BR41" s="21">
        <v>66.799218571281997</v>
      </c>
      <c r="BS41" s="21">
        <v>80.031385060058142</v>
      </c>
      <c r="BT41" s="21">
        <v>53.157113063631996</v>
      </c>
      <c r="BU41" s="21">
        <v>66.799218571281997</v>
      </c>
      <c r="BV41" s="21">
        <v>64.025108048046505</v>
      </c>
      <c r="BW41" s="21">
        <v>10.6314226127264</v>
      </c>
      <c r="BX41" s="19">
        <v>24</v>
      </c>
      <c r="BY41" s="19">
        <v>21</v>
      </c>
      <c r="BZ41" s="20">
        <v>61.764220000000002</v>
      </c>
      <c r="CA41" s="20">
        <v>35.199999999999996</v>
      </c>
      <c r="CB41" s="21">
        <v>92646.33</v>
      </c>
      <c r="CC41" s="21">
        <v>1.76</v>
      </c>
      <c r="CD41" s="19">
        <v>62</v>
      </c>
      <c r="CE41" s="19">
        <v>19</v>
      </c>
      <c r="CF41" s="20">
        <v>28.999999999999996</v>
      </c>
      <c r="CG41" s="20">
        <v>72.601348828136807</v>
      </c>
      <c r="CH41" s="21">
        <v>8.6999999999999993</v>
      </c>
      <c r="CI41" s="21">
        <v>2.1104660753049127</v>
      </c>
      <c r="CJ41" s="19">
        <v>16</v>
      </c>
      <c r="CK41" s="19">
        <v>17</v>
      </c>
      <c r="CL41" s="19">
        <v>1</v>
      </c>
      <c r="CM41" s="20">
        <v>74.453156610533171</v>
      </c>
      <c r="CN41" s="20">
        <v>84.157142857142858</v>
      </c>
      <c r="CO41" s="20">
        <v>100</v>
      </c>
      <c r="CP41" s="21">
        <v>77.226578305266585</v>
      </c>
      <c r="CQ41" s="21">
        <v>11.089999999999996</v>
      </c>
      <c r="CR41" s="21">
        <v>107.13985</v>
      </c>
      <c r="CS41" s="19">
        <v>41</v>
      </c>
      <c r="CT41" s="19">
        <v>43</v>
      </c>
      <c r="CU41" s="20">
        <v>66.444444444444443</v>
      </c>
      <c r="CV41" s="20">
        <v>60</v>
      </c>
      <c r="CW41" s="21">
        <v>35.1</v>
      </c>
      <c r="CX41" s="21">
        <v>6.8</v>
      </c>
      <c r="CY41" s="19">
        <v>8</v>
      </c>
      <c r="CZ41" s="19">
        <v>11</v>
      </c>
      <c r="DA41" s="19">
        <v>40</v>
      </c>
      <c r="DB41" s="20">
        <v>86.368200000000002</v>
      </c>
      <c r="DC41" s="20">
        <v>91.151619999999994</v>
      </c>
      <c r="DD41" s="20">
        <v>77.428571428571431</v>
      </c>
      <c r="DE41" s="21">
        <v>86.368200000000002</v>
      </c>
      <c r="DF41" s="21">
        <v>91.151619999999994</v>
      </c>
      <c r="DG41" s="21">
        <v>3.16</v>
      </c>
      <c r="DH41" s="21">
        <v>6131.5423000000001</v>
      </c>
      <c r="DI41" s="19">
        <v>3</v>
      </c>
      <c r="DJ41" s="19">
        <v>39</v>
      </c>
      <c r="DK41" s="20">
        <v>95.457771333265455</v>
      </c>
      <c r="DL41" s="20">
        <v>43.689991630582448</v>
      </c>
      <c r="DM41" s="21">
        <v>5.7274662799959275</v>
      </c>
      <c r="DN41" s="21">
        <v>22.524003347767021</v>
      </c>
      <c r="DO41" s="19">
        <v>17</v>
      </c>
      <c r="DP41" s="19">
        <v>17</v>
      </c>
      <c r="DQ41" s="20">
        <v>89.376113765436827</v>
      </c>
      <c r="DR41" s="20">
        <v>93.279497732449968</v>
      </c>
      <c r="DS41" s="21">
        <v>1.2467812299728394</v>
      </c>
      <c r="DT41" s="21">
        <v>1.4969354867935181</v>
      </c>
      <c r="DU41" s="19">
        <v>11</v>
      </c>
      <c r="DV41" s="19">
        <v>21</v>
      </c>
      <c r="DW41" s="20">
        <v>77</v>
      </c>
      <c r="DX41" s="20">
        <v>59.5</v>
      </c>
      <c r="DY41" s="21">
        <v>77</v>
      </c>
      <c r="DZ41" s="21">
        <v>4.05</v>
      </c>
      <c r="EA41" s="34">
        <v>2961.89</v>
      </c>
      <c r="EB41" s="35">
        <v>67886004</v>
      </c>
      <c r="EC41" s="26">
        <v>8</v>
      </c>
      <c r="ED41" s="26">
        <v>1</v>
      </c>
      <c r="EE41" s="26">
        <v>3</v>
      </c>
      <c r="EF41" s="26">
        <v>2</v>
      </c>
      <c r="EG41" s="26">
        <v>2</v>
      </c>
    </row>
    <row r="42" spans="1:137" x14ac:dyDescent="0.25">
      <c r="A42" s="5">
        <v>42</v>
      </c>
      <c r="B42" s="5">
        <v>2020</v>
      </c>
      <c r="C42" s="5" t="s">
        <v>333</v>
      </c>
      <c r="D42" s="5" t="s">
        <v>338</v>
      </c>
      <c r="E42" s="5" t="s">
        <v>337</v>
      </c>
      <c r="F42" s="5">
        <v>8</v>
      </c>
      <c r="G42" s="5" t="s">
        <v>469</v>
      </c>
      <c r="H42" s="5" t="s">
        <v>336</v>
      </c>
      <c r="I42" s="5">
        <v>0</v>
      </c>
      <c r="J42" s="5">
        <v>0</v>
      </c>
      <c r="K42" s="5" t="s">
        <v>471</v>
      </c>
      <c r="L42" s="19">
        <v>37</v>
      </c>
      <c r="M42" s="20">
        <v>58.516419159115117</v>
      </c>
      <c r="N42" s="19">
        <v>68</v>
      </c>
      <c r="O42" s="19">
        <v>39</v>
      </c>
      <c r="P42" s="19">
        <v>4</v>
      </c>
      <c r="Q42" s="19">
        <v>55</v>
      </c>
      <c r="R42" s="20">
        <v>28.880706909551844</v>
      </c>
      <c r="S42" s="20">
        <v>70.227229317502378</v>
      </c>
      <c r="T42" s="20">
        <v>73.297623938843756</v>
      </c>
      <c r="U42" s="20">
        <v>52.162654140435833</v>
      </c>
      <c r="V42" s="19">
        <v>48</v>
      </c>
      <c r="W42" s="19">
        <v>57</v>
      </c>
      <c r="X42" s="19">
        <v>67</v>
      </c>
      <c r="Y42" s="19">
        <v>71</v>
      </c>
      <c r="Z42" s="19">
        <v>31</v>
      </c>
      <c r="AA42" s="19">
        <v>43</v>
      </c>
      <c r="AB42" s="19">
        <v>51</v>
      </c>
      <c r="AC42" s="19">
        <v>32</v>
      </c>
      <c r="AD42" s="19">
        <v>9</v>
      </c>
      <c r="AE42" s="19">
        <v>16</v>
      </c>
      <c r="AF42" s="19">
        <v>29</v>
      </c>
      <c r="AG42" s="19">
        <v>8</v>
      </c>
      <c r="AH42" s="19">
        <v>53</v>
      </c>
      <c r="AI42" s="19">
        <v>50</v>
      </c>
      <c r="AJ42" s="19">
        <v>63</v>
      </c>
      <c r="AK42" s="19">
        <v>50</v>
      </c>
      <c r="AL42" s="20">
        <v>57.121387980484627</v>
      </c>
      <c r="AM42" s="20">
        <v>18.95748</v>
      </c>
      <c r="AN42" s="20">
        <v>12.452123333333333</v>
      </c>
      <c r="AO42" s="20">
        <v>18.207899495799303</v>
      </c>
      <c r="AP42" s="20">
        <v>80.266666666666666</v>
      </c>
      <c r="AQ42" s="20">
        <v>65.701383427083485</v>
      </c>
      <c r="AR42" s="20">
        <v>62.27330482709511</v>
      </c>
      <c r="AS42" s="20">
        <v>70.1875</v>
      </c>
      <c r="AT42" s="20">
        <v>85.430502630314606</v>
      </c>
      <c r="AU42" s="20">
        <v>77.340088000000009</v>
      </c>
      <c r="AV42" s="20">
        <v>50.099905125060381</v>
      </c>
      <c r="AW42" s="20">
        <v>80.320000000000007</v>
      </c>
      <c r="AX42" s="20">
        <v>44.743043335330967</v>
      </c>
      <c r="AY42" s="20">
        <v>67.024083369347593</v>
      </c>
      <c r="AZ42" s="20">
        <v>40.080000000000005</v>
      </c>
      <c r="BA42" s="20">
        <v>66.085161290322574</v>
      </c>
      <c r="BB42" s="21">
        <v>14218.11</v>
      </c>
      <c r="BC42" s="21">
        <v>69.08</v>
      </c>
      <c r="BD42" s="21">
        <v>49.250317654902311</v>
      </c>
      <c r="BE42" s="21">
        <v>3.4966793687244926</v>
      </c>
      <c r="BF42" s="21" t="s">
        <v>475</v>
      </c>
      <c r="BG42" s="21">
        <v>2.2894924437999999</v>
      </c>
      <c r="BH42" s="21">
        <v>77.567999999999998</v>
      </c>
      <c r="BI42" s="19">
        <v>54</v>
      </c>
      <c r="BJ42" s="19">
        <v>56</v>
      </c>
      <c r="BK42" s="19" t="s">
        <v>1</v>
      </c>
      <c r="BL42" s="20">
        <v>42.005098853821053</v>
      </c>
      <c r="BM42" s="20">
        <v>72.237677107148201</v>
      </c>
      <c r="BN42" s="20" t="s">
        <v>1</v>
      </c>
      <c r="BO42" s="21">
        <v>10.501274713455263</v>
      </c>
      <c r="BP42" s="21">
        <v>72.237677107148201</v>
      </c>
      <c r="BQ42" s="21" t="s">
        <v>1</v>
      </c>
      <c r="BR42" s="21" t="s">
        <v>1</v>
      </c>
      <c r="BS42" s="21" t="s">
        <v>1</v>
      </c>
      <c r="BT42" s="21" t="s">
        <v>1</v>
      </c>
      <c r="BU42" s="21" t="s">
        <v>1</v>
      </c>
      <c r="BV42" s="21" t="s">
        <v>1</v>
      </c>
      <c r="BW42" s="21" t="s">
        <v>1</v>
      </c>
      <c r="BX42" s="19">
        <v>60</v>
      </c>
      <c r="BY42" s="19">
        <v>68</v>
      </c>
      <c r="BZ42" s="20">
        <v>20.904246666666666</v>
      </c>
      <c r="CA42" s="20">
        <v>4</v>
      </c>
      <c r="CB42" s="21">
        <v>31356.37</v>
      </c>
      <c r="CC42" s="21">
        <v>0.2</v>
      </c>
      <c r="CD42" s="19">
        <v>68</v>
      </c>
      <c r="CE42" s="19">
        <v>66</v>
      </c>
      <c r="CF42" s="20">
        <v>20.666666666666668</v>
      </c>
      <c r="CG42" s="20">
        <v>14.519748739498251</v>
      </c>
      <c r="CH42" s="21">
        <v>6.2</v>
      </c>
      <c r="CI42" s="21">
        <v>1.9192384461845541E-2</v>
      </c>
      <c r="CJ42" s="19">
        <v>41</v>
      </c>
      <c r="CK42" s="19">
        <v>34</v>
      </c>
      <c r="CL42" s="19">
        <v>51</v>
      </c>
      <c r="CM42" s="20">
        <v>54.308644639137235</v>
      </c>
      <c r="CN42" s="20">
        <v>78.128571428571433</v>
      </c>
      <c r="CO42" s="20">
        <v>63.632485000000017</v>
      </c>
      <c r="CP42" s="21">
        <v>67.154322319568621</v>
      </c>
      <c r="CQ42" s="21">
        <v>15.309999999999995</v>
      </c>
      <c r="CR42" s="21">
        <v>75.754990000000006</v>
      </c>
      <c r="CS42" s="19">
        <v>34</v>
      </c>
      <c r="CT42" s="19">
        <v>31</v>
      </c>
      <c r="CU42" s="20">
        <v>70.666666666666657</v>
      </c>
      <c r="CV42" s="20">
        <v>68.75</v>
      </c>
      <c r="CW42" s="21">
        <v>33.200000000000003</v>
      </c>
      <c r="CX42" s="21">
        <v>7.5</v>
      </c>
      <c r="CY42" s="19">
        <v>35</v>
      </c>
      <c r="CZ42" s="19">
        <v>6</v>
      </c>
      <c r="DA42" s="19">
        <v>18</v>
      </c>
      <c r="DB42" s="20">
        <v>50.487400000000001</v>
      </c>
      <c r="DC42" s="20">
        <v>96.612819999999999</v>
      </c>
      <c r="DD42" s="20">
        <v>92.5</v>
      </c>
      <c r="DE42" s="21">
        <v>50.487400000000001</v>
      </c>
      <c r="DF42" s="21">
        <v>96.612819999999999</v>
      </c>
      <c r="DG42" s="21">
        <v>1.05</v>
      </c>
      <c r="DH42" s="21">
        <v>696</v>
      </c>
      <c r="DI42" s="19">
        <v>41</v>
      </c>
      <c r="DJ42" s="19">
        <v>18</v>
      </c>
      <c r="DK42" s="20">
        <v>29.121241345177967</v>
      </c>
      <c r="DL42" s="20">
        <v>71.078568904942813</v>
      </c>
      <c r="DM42" s="21">
        <v>1.7472744807106781</v>
      </c>
      <c r="DN42" s="21">
        <v>11.568572438022876</v>
      </c>
      <c r="DO42" s="19">
        <v>48</v>
      </c>
      <c r="DP42" s="19">
        <v>59</v>
      </c>
      <c r="DQ42" s="20">
        <v>53.479933927229141</v>
      </c>
      <c r="DR42" s="20">
        <v>36.0061527434328</v>
      </c>
      <c r="DS42" s="21">
        <v>8.7339922785758972E-2</v>
      </c>
      <c r="DT42" s="21">
        <v>-0.35829433798789978</v>
      </c>
      <c r="DU42" s="19">
        <v>58</v>
      </c>
      <c r="DV42" s="19">
        <v>64</v>
      </c>
      <c r="DW42" s="20">
        <v>36</v>
      </c>
      <c r="DX42" s="20">
        <v>42.800000000000004</v>
      </c>
      <c r="DY42" s="21">
        <v>36</v>
      </c>
      <c r="DZ42" s="21">
        <v>5.72</v>
      </c>
      <c r="EA42" s="34">
        <v>40.783999999999999</v>
      </c>
      <c r="EB42" s="35">
        <v>2877800</v>
      </c>
      <c r="EC42" s="26">
        <v>4</v>
      </c>
      <c r="ED42" s="26">
        <v>0</v>
      </c>
      <c r="EE42" s="26">
        <v>1</v>
      </c>
      <c r="EF42" s="26">
        <v>3</v>
      </c>
      <c r="EG42" s="26">
        <v>0</v>
      </c>
    </row>
    <row r="43" spans="1:137" x14ac:dyDescent="0.25">
      <c r="A43" s="5">
        <v>43</v>
      </c>
      <c r="B43" s="5">
        <v>2020</v>
      </c>
      <c r="C43" s="5" t="s">
        <v>339</v>
      </c>
      <c r="D43" s="5" t="s">
        <v>341</v>
      </c>
      <c r="E43" s="5" t="s">
        <v>340</v>
      </c>
      <c r="F43" s="5">
        <v>51</v>
      </c>
      <c r="G43" s="5" t="s">
        <v>469</v>
      </c>
      <c r="H43" s="5" t="s">
        <v>336</v>
      </c>
      <c r="I43" s="5">
        <v>0</v>
      </c>
      <c r="J43" s="5">
        <v>0</v>
      </c>
      <c r="K43" s="5" t="s">
        <v>471</v>
      </c>
      <c r="L43" s="19">
        <v>44</v>
      </c>
      <c r="M43" s="20">
        <v>54.22527895034802</v>
      </c>
      <c r="N43" s="19">
        <v>61</v>
      </c>
      <c r="O43" s="19">
        <v>43</v>
      </c>
      <c r="P43" s="19">
        <v>42</v>
      </c>
      <c r="Q43" s="19">
        <v>46</v>
      </c>
      <c r="R43" s="20">
        <v>33.142859282941323</v>
      </c>
      <c r="S43" s="20">
        <v>66.155740631110206</v>
      </c>
      <c r="T43" s="20">
        <v>55.615827433636383</v>
      </c>
      <c r="U43" s="20">
        <v>59.600077463059932</v>
      </c>
      <c r="V43" s="19">
        <v>58</v>
      </c>
      <c r="W43" s="19">
        <v>58</v>
      </c>
      <c r="X43" s="19">
        <v>62</v>
      </c>
      <c r="Y43" s="19">
        <v>49</v>
      </c>
      <c r="Z43" s="19">
        <v>43</v>
      </c>
      <c r="AA43" s="19">
        <v>61</v>
      </c>
      <c r="AB43" s="19">
        <v>59</v>
      </c>
      <c r="AC43" s="19">
        <v>15</v>
      </c>
      <c r="AD43" s="19">
        <v>6</v>
      </c>
      <c r="AE43" s="19">
        <v>59</v>
      </c>
      <c r="AF43" s="19">
        <v>31</v>
      </c>
      <c r="AG43" s="19">
        <v>50</v>
      </c>
      <c r="AH43" s="19">
        <v>50</v>
      </c>
      <c r="AI43" s="19">
        <v>44</v>
      </c>
      <c r="AJ43" s="19">
        <v>41</v>
      </c>
      <c r="AK43" s="19">
        <v>39</v>
      </c>
      <c r="AL43" s="20">
        <v>49.376945835002253</v>
      </c>
      <c r="AM43" s="20">
        <v>17.681773333333332</v>
      </c>
      <c r="AN43" s="20">
        <v>15.255003333333333</v>
      </c>
      <c r="AO43" s="20">
        <v>39.141400663691051</v>
      </c>
      <c r="AP43" s="20">
        <v>73.733333333333348</v>
      </c>
      <c r="AQ43" s="20">
        <v>40.93986264264872</v>
      </c>
      <c r="AR43" s="20">
        <v>57.015923846235637</v>
      </c>
      <c r="AS43" s="20">
        <v>80.375</v>
      </c>
      <c r="AT43" s="20">
        <v>86.787458655756041</v>
      </c>
      <c r="AU43" s="20">
        <v>39.75409771428572</v>
      </c>
      <c r="AV43" s="20">
        <v>49.006753364503787</v>
      </c>
      <c r="AW43" s="20">
        <v>46.914999999999992</v>
      </c>
      <c r="AX43" s="20">
        <v>49.232427203590206</v>
      </c>
      <c r="AY43" s="20">
        <v>72.555572942093434</v>
      </c>
      <c r="AZ43" s="20">
        <v>51.82</v>
      </c>
      <c r="BA43" s="20">
        <v>75.176774193548397</v>
      </c>
      <c r="BB43" s="21">
        <v>13261.33</v>
      </c>
      <c r="BC43" s="21">
        <v>67.12</v>
      </c>
      <c r="BD43" s="21">
        <v>46.358758115429602</v>
      </c>
      <c r="BE43" s="21">
        <v>3.1710099226185497</v>
      </c>
      <c r="BF43" s="21" t="s">
        <v>475</v>
      </c>
      <c r="BG43" s="21">
        <v>1.693915557</v>
      </c>
      <c r="BH43" s="21">
        <v>63.475999999999999</v>
      </c>
      <c r="BI43" s="19">
        <v>63</v>
      </c>
      <c r="BJ43" s="19">
        <v>65</v>
      </c>
      <c r="BK43" s="19" t="s">
        <v>1</v>
      </c>
      <c r="BL43" s="20">
        <v>32.20994198338861</v>
      </c>
      <c r="BM43" s="20">
        <v>66.543949686615903</v>
      </c>
      <c r="BN43" s="20" t="s">
        <v>1</v>
      </c>
      <c r="BO43" s="21">
        <v>8.0524854958471526</v>
      </c>
      <c r="BP43" s="21">
        <v>66.543949686615903</v>
      </c>
      <c r="BQ43" s="21" t="s">
        <v>1</v>
      </c>
      <c r="BR43" s="21" t="s">
        <v>1</v>
      </c>
      <c r="BS43" s="21" t="s">
        <v>1</v>
      </c>
      <c r="BT43" s="21" t="s">
        <v>1</v>
      </c>
      <c r="BU43" s="21" t="s">
        <v>1</v>
      </c>
      <c r="BV43" s="21" t="s">
        <v>1</v>
      </c>
      <c r="BW43" s="21" t="s">
        <v>1</v>
      </c>
      <c r="BX43" s="19">
        <v>55</v>
      </c>
      <c r="BY43" s="19">
        <v>70</v>
      </c>
      <c r="BZ43" s="20">
        <v>26.734806666666667</v>
      </c>
      <c r="CA43" s="20">
        <v>3.7751999999999999</v>
      </c>
      <c r="CB43" s="21">
        <v>40102.21</v>
      </c>
      <c r="CC43" s="21">
        <v>0.18876000000000001</v>
      </c>
      <c r="CD43" s="19">
        <v>41</v>
      </c>
      <c r="CE43" s="19">
        <v>49</v>
      </c>
      <c r="CF43" s="20">
        <v>41.464730555305671</v>
      </c>
      <c r="CG43" s="20">
        <v>35.656405826269115</v>
      </c>
      <c r="CH43" s="21">
        <v>12.4394191665917</v>
      </c>
      <c r="CI43" s="21">
        <v>0.12885795902216568</v>
      </c>
      <c r="CJ43" s="19">
        <v>57</v>
      </c>
      <c r="CK43" s="19">
        <v>56</v>
      </c>
      <c r="CL43" s="19">
        <v>65</v>
      </c>
      <c r="CM43" s="20">
        <v>30.061469820907504</v>
      </c>
      <c r="CN43" s="20">
        <v>67.785714285714278</v>
      </c>
      <c r="CO43" s="20">
        <v>9.0049449999999975</v>
      </c>
      <c r="CP43" s="21">
        <v>55.030734910453752</v>
      </c>
      <c r="CQ43" s="21">
        <v>22.550000000000004</v>
      </c>
      <c r="CR43" s="21">
        <v>39.33663</v>
      </c>
      <c r="CS43" s="19">
        <v>17</v>
      </c>
      <c r="CT43" s="19">
        <v>10</v>
      </c>
      <c r="CU43" s="20">
        <v>78</v>
      </c>
      <c r="CV43" s="20">
        <v>87.5</v>
      </c>
      <c r="CW43" s="21">
        <v>29.9</v>
      </c>
      <c r="CX43" s="21">
        <v>9</v>
      </c>
      <c r="CY43" s="19">
        <v>63</v>
      </c>
      <c r="CZ43" s="19">
        <v>55</v>
      </c>
      <c r="DA43" s="19">
        <v>17</v>
      </c>
      <c r="DB43" s="20">
        <v>22.56945</v>
      </c>
      <c r="DC43" s="20">
        <v>30.530080000000002</v>
      </c>
      <c r="DD43" s="20">
        <v>92.571428571428584</v>
      </c>
      <c r="DE43" s="21">
        <v>22.56945</v>
      </c>
      <c r="DF43" s="21">
        <v>30.530080000000002</v>
      </c>
      <c r="DG43" s="21">
        <v>1.04</v>
      </c>
      <c r="DH43" s="21">
        <v>505</v>
      </c>
      <c r="DI43" s="19">
        <v>62</v>
      </c>
      <c r="DJ43" s="19">
        <v>11</v>
      </c>
      <c r="DK43" s="20">
        <v>18.290644751460107</v>
      </c>
      <c r="DL43" s="20">
        <v>79.722861977547467</v>
      </c>
      <c r="DM43" s="21">
        <v>1.0974386850876066</v>
      </c>
      <c r="DN43" s="21">
        <v>8.1108552089810164</v>
      </c>
      <c r="DO43" s="19">
        <v>51</v>
      </c>
      <c r="DP43" s="19">
        <v>50</v>
      </c>
      <c r="DQ43" s="20">
        <v>51.781148504622898</v>
      </c>
      <c r="DR43" s="20">
        <v>46.683705902557506</v>
      </c>
      <c r="DS43" s="21">
        <v>4.4661615043878555E-2</v>
      </c>
      <c r="DT43" s="21">
        <v>-8.3223134279251099E-2</v>
      </c>
      <c r="DU43" s="19">
        <v>40</v>
      </c>
      <c r="DV43" s="19">
        <v>33</v>
      </c>
      <c r="DW43" s="20">
        <v>49</v>
      </c>
      <c r="DX43" s="20">
        <v>53.7</v>
      </c>
      <c r="DY43" s="21">
        <v>49</v>
      </c>
      <c r="DZ43" s="21">
        <v>4.63</v>
      </c>
      <c r="EA43" s="34">
        <v>39.484000000000002</v>
      </c>
      <c r="EB43" s="35">
        <v>2963234</v>
      </c>
      <c r="EC43" s="26">
        <v>3</v>
      </c>
      <c r="ED43" s="26">
        <v>0</v>
      </c>
      <c r="EE43" s="26">
        <v>1</v>
      </c>
      <c r="EF43" s="26">
        <v>1</v>
      </c>
      <c r="EG43" s="26">
        <v>1</v>
      </c>
    </row>
    <row r="44" spans="1:137" x14ac:dyDescent="0.25">
      <c r="A44" s="5">
        <v>44</v>
      </c>
      <c r="B44" s="5">
        <v>2020</v>
      </c>
      <c r="C44" s="5" t="s">
        <v>342</v>
      </c>
      <c r="D44" s="5" t="s">
        <v>346</v>
      </c>
      <c r="E44" s="5" t="s">
        <v>345</v>
      </c>
      <c r="F44" s="5">
        <v>70</v>
      </c>
      <c r="G44" s="5" t="s">
        <v>469</v>
      </c>
      <c r="H44" s="5" t="s">
        <v>336</v>
      </c>
      <c r="I44" s="5">
        <v>0</v>
      </c>
      <c r="J44" s="5">
        <v>0</v>
      </c>
      <c r="K44" s="5" t="s">
        <v>471</v>
      </c>
      <c r="L44" s="19">
        <v>57</v>
      </c>
      <c r="M44" s="20">
        <v>50.389613545955072</v>
      </c>
      <c r="N44" s="19">
        <v>63</v>
      </c>
      <c r="O44" s="19">
        <v>58</v>
      </c>
      <c r="P44" s="19">
        <v>49</v>
      </c>
      <c r="Q44" s="19">
        <v>48</v>
      </c>
      <c r="R44" s="20">
        <v>31.366762895894119</v>
      </c>
      <c r="S44" s="20">
        <v>57.988639696203393</v>
      </c>
      <c r="T44" s="20">
        <v>51.965668990304088</v>
      </c>
      <c r="U44" s="20">
        <v>57.322195523716573</v>
      </c>
      <c r="V44" s="19">
        <v>59</v>
      </c>
      <c r="W44" s="19">
        <v>53</v>
      </c>
      <c r="X44" s="19">
        <v>60</v>
      </c>
      <c r="Y44" s="19">
        <v>66</v>
      </c>
      <c r="Z44" s="19">
        <v>40</v>
      </c>
      <c r="AA44" s="19">
        <v>65</v>
      </c>
      <c r="AB44" s="19">
        <v>64</v>
      </c>
      <c r="AC44" s="19">
        <v>30</v>
      </c>
      <c r="AD44" s="19">
        <v>41</v>
      </c>
      <c r="AE44" s="19">
        <v>31</v>
      </c>
      <c r="AF44" s="19">
        <v>35</v>
      </c>
      <c r="AG44" s="19">
        <v>65</v>
      </c>
      <c r="AH44" s="19">
        <v>59</v>
      </c>
      <c r="AI44" s="19">
        <v>28</v>
      </c>
      <c r="AJ44" s="19">
        <v>55</v>
      </c>
      <c r="AK44" s="19">
        <v>10</v>
      </c>
      <c r="AL44" s="20">
        <v>48.867924878985221</v>
      </c>
      <c r="AM44" s="20">
        <v>20.062559999999998</v>
      </c>
      <c r="AN44" s="20">
        <v>16.447569999999999</v>
      </c>
      <c r="AO44" s="20">
        <v>31.347864773995184</v>
      </c>
      <c r="AP44" s="20">
        <v>73.966666666666654</v>
      </c>
      <c r="AQ44" s="20">
        <v>27.531428571428567</v>
      </c>
      <c r="AR44" s="20">
        <v>46.541978242921736</v>
      </c>
      <c r="AS44" s="20">
        <v>70.520833333333343</v>
      </c>
      <c r="AT44" s="20">
        <v>65.916339769391385</v>
      </c>
      <c r="AU44" s="20">
        <v>64.475354999999993</v>
      </c>
      <c r="AV44" s="20">
        <v>47.360981191824948</v>
      </c>
      <c r="AW44" s="20">
        <v>30.110000000000003</v>
      </c>
      <c r="AX44" s="20">
        <v>37.637781398231908</v>
      </c>
      <c r="AY44" s="20">
        <v>78.502655293726519</v>
      </c>
      <c r="AZ44" s="20">
        <v>44.120000000000005</v>
      </c>
      <c r="BA44" s="20">
        <v>92.440645161290334</v>
      </c>
      <c r="BB44" s="21">
        <v>15046.92</v>
      </c>
      <c r="BC44" s="21">
        <v>67.19</v>
      </c>
      <c r="BD44" s="21">
        <v>40.598088033606956</v>
      </c>
      <c r="BE44" s="21">
        <v>8.1800784553460684</v>
      </c>
      <c r="BF44" s="21" t="s">
        <v>475</v>
      </c>
      <c r="BG44" s="21">
        <v>1.1733102602000001</v>
      </c>
      <c r="BH44" s="21">
        <v>36.716999999999999</v>
      </c>
      <c r="BI44" s="19" t="s">
        <v>1</v>
      </c>
      <c r="BJ44" s="19">
        <v>54</v>
      </c>
      <c r="BK44" s="19">
        <v>48</v>
      </c>
      <c r="BL44" s="20" t="s">
        <v>1</v>
      </c>
      <c r="BM44" s="20">
        <v>73.211752943273694</v>
      </c>
      <c r="BN44" s="20">
        <v>24.524096814696744</v>
      </c>
      <c r="BO44" s="21" t="s">
        <v>1</v>
      </c>
      <c r="BP44" s="21">
        <v>73.211752943273694</v>
      </c>
      <c r="BQ44" s="21">
        <v>24.524096814696744</v>
      </c>
      <c r="BR44" s="21">
        <v>49.027222454740603</v>
      </c>
      <c r="BS44" s="21">
        <v>13.863126352440375</v>
      </c>
      <c r="BT44" s="21">
        <v>10.681941636909249</v>
      </c>
      <c r="BU44" s="21">
        <v>49.027222454740603</v>
      </c>
      <c r="BV44" s="21">
        <v>11.090501081952301</v>
      </c>
      <c r="BW44" s="21">
        <v>2.1363883273818498</v>
      </c>
      <c r="BX44" s="19">
        <v>51</v>
      </c>
      <c r="BY44" s="19">
        <v>69</v>
      </c>
      <c r="BZ44" s="20">
        <v>29.095139999999997</v>
      </c>
      <c r="CA44" s="20">
        <v>3.8</v>
      </c>
      <c r="CB44" s="21">
        <v>43642.71</v>
      </c>
      <c r="CC44" s="21">
        <v>0.19</v>
      </c>
      <c r="CD44" s="19">
        <v>39</v>
      </c>
      <c r="CE44" s="19">
        <v>64</v>
      </c>
      <c r="CF44" s="20">
        <v>41.666666666666671</v>
      </c>
      <c r="CG44" s="20">
        <v>15.869661934987947</v>
      </c>
      <c r="CH44" s="21">
        <v>12.5</v>
      </c>
      <c r="CI44" s="21">
        <v>2.2249729142128926E-2</v>
      </c>
      <c r="CJ44" s="19">
        <v>70</v>
      </c>
      <c r="CK44" s="19">
        <v>54</v>
      </c>
      <c r="CL44" s="19">
        <v>67</v>
      </c>
      <c r="CM44" s="20">
        <v>0</v>
      </c>
      <c r="CN44" s="20">
        <v>68.828571428571422</v>
      </c>
      <c r="CO44" s="20">
        <v>0</v>
      </c>
      <c r="CP44" s="21">
        <v>34.503037712084172</v>
      </c>
      <c r="CQ44" s="21">
        <v>21.82</v>
      </c>
      <c r="CR44" s="21">
        <v>24.580690000000001</v>
      </c>
      <c r="CS44" s="19">
        <v>31</v>
      </c>
      <c r="CT44" s="19">
        <v>31</v>
      </c>
      <c r="CU44" s="20">
        <v>71.111111111111114</v>
      </c>
      <c r="CV44" s="20">
        <v>68.75</v>
      </c>
      <c r="CW44" s="21">
        <v>33</v>
      </c>
      <c r="CX44" s="21">
        <v>7.5</v>
      </c>
      <c r="CY44" s="19">
        <v>56</v>
      </c>
      <c r="CZ44" s="19">
        <v>1</v>
      </c>
      <c r="DA44" s="19" t="s">
        <v>1</v>
      </c>
      <c r="DB44" s="20">
        <v>28.99239</v>
      </c>
      <c r="DC44" s="20">
        <v>99.958320000000001</v>
      </c>
      <c r="DD44" s="20" t="s">
        <v>1</v>
      </c>
      <c r="DE44" s="21">
        <v>28.99239</v>
      </c>
      <c r="DF44" s="21">
        <v>99.958320000000001</v>
      </c>
      <c r="DG44" s="21" t="s">
        <v>1</v>
      </c>
      <c r="DH44" s="21" t="s">
        <v>1</v>
      </c>
      <c r="DI44" s="19">
        <v>57</v>
      </c>
      <c r="DJ44" s="19">
        <v>16</v>
      </c>
      <c r="DK44" s="20">
        <v>21.327220602722129</v>
      </c>
      <c r="DL44" s="20">
        <v>73.394741780927774</v>
      </c>
      <c r="DM44" s="21">
        <v>1.2796332361633278</v>
      </c>
      <c r="DN44" s="21">
        <v>10.642103287628888</v>
      </c>
      <c r="DO44" s="19">
        <v>59</v>
      </c>
      <c r="DP44" s="19">
        <v>57</v>
      </c>
      <c r="DQ44" s="20">
        <v>37.297507490883277</v>
      </c>
      <c r="DR44" s="20">
        <v>37.978055305580547</v>
      </c>
      <c r="DS44" s="21">
        <v>-0.32398399710655212</v>
      </c>
      <c r="DT44" s="21">
        <v>-0.30605718493461609</v>
      </c>
      <c r="DU44" s="19">
        <v>62</v>
      </c>
      <c r="DV44" s="19">
        <v>45</v>
      </c>
      <c r="DW44" s="20">
        <v>35</v>
      </c>
      <c r="DX44" s="20">
        <v>50.2</v>
      </c>
      <c r="DY44" s="21">
        <v>35</v>
      </c>
      <c r="DZ44" s="21">
        <v>4.9800000000000004</v>
      </c>
      <c r="EA44" s="34">
        <v>49.942999999999998</v>
      </c>
      <c r="EB44" s="35">
        <v>3280815</v>
      </c>
      <c r="EC44" s="26">
        <v>2</v>
      </c>
      <c r="ED44" s="26">
        <v>0</v>
      </c>
      <c r="EE44" s="26">
        <v>0</v>
      </c>
      <c r="EF44" s="26">
        <v>0</v>
      </c>
      <c r="EG44" s="26">
        <v>2</v>
      </c>
    </row>
    <row r="45" spans="1:137" x14ac:dyDescent="0.25">
      <c r="A45" s="5">
        <v>45</v>
      </c>
      <c r="B45" s="5">
        <v>2020</v>
      </c>
      <c r="C45" s="5" t="s">
        <v>347</v>
      </c>
      <c r="D45" s="5" t="s">
        <v>349</v>
      </c>
      <c r="E45" s="5" t="s">
        <v>348</v>
      </c>
      <c r="F45" s="5">
        <v>268</v>
      </c>
      <c r="G45" s="5" t="s">
        <v>469</v>
      </c>
      <c r="H45" s="5" t="s">
        <v>336</v>
      </c>
      <c r="I45" s="5">
        <v>0</v>
      </c>
      <c r="J45" s="5">
        <v>0</v>
      </c>
      <c r="K45" s="5" t="s">
        <v>471</v>
      </c>
      <c r="L45" s="19">
        <v>49</v>
      </c>
      <c r="M45" s="20">
        <v>53.188427659451094</v>
      </c>
      <c r="N45" s="19">
        <v>66</v>
      </c>
      <c r="O45" s="19">
        <v>51</v>
      </c>
      <c r="P45" s="19">
        <v>41</v>
      </c>
      <c r="Q45" s="19">
        <v>43</v>
      </c>
      <c r="R45" s="20">
        <v>29.758831627707799</v>
      </c>
      <c r="S45" s="20">
        <v>61.812947422099469</v>
      </c>
      <c r="T45" s="20">
        <v>56.011464092975103</v>
      </c>
      <c r="U45" s="20">
        <v>61.080237667793426</v>
      </c>
      <c r="V45" s="19">
        <v>66</v>
      </c>
      <c r="W45" s="19">
        <v>54</v>
      </c>
      <c r="X45" s="19">
        <v>64</v>
      </c>
      <c r="Y45" s="19">
        <v>65</v>
      </c>
      <c r="Z45" s="19">
        <v>60</v>
      </c>
      <c r="AA45" s="19">
        <v>58</v>
      </c>
      <c r="AB45" s="19">
        <v>38</v>
      </c>
      <c r="AC45" s="19">
        <v>47</v>
      </c>
      <c r="AD45" s="19">
        <v>14</v>
      </c>
      <c r="AE45" s="19">
        <v>51</v>
      </c>
      <c r="AF45" s="19">
        <v>16</v>
      </c>
      <c r="AG45" s="19">
        <v>55</v>
      </c>
      <c r="AH45" s="19">
        <v>43</v>
      </c>
      <c r="AI45" s="19">
        <v>48</v>
      </c>
      <c r="AJ45" s="19">
        <v>37</v>
      </c>
      <c r="AK45" s="19">
        <v>35</v>
      </c>
      <c r="AL45" s="20">
        <v>45.158091720381563</v>
      </c>
      <c r="AM45" s="20">
        <v>19.890133333333335</v>
      </c>
      <c r="AN45" s="20">
        <v>13.16057333333333</v>
      </c>
      <c r="AO45" s="20">
        <v>32.004209260866666</v>
      </c>
      <c r="AP45" s="20">
        <v>65.600000000000023</v>
      </c>
      <c r="AQ45" s="20">
        <v>47.359071548878347</v>
      </c>
      <c r="AR45" s="20">
        <v>68.580665561618986</v>
      </c>
      <c r="AS45" s="20">
        <v>63.5</v>
      </c>
      <c r="AT45" s="20">
        <v>82.408789260043307</v>
      </c>
      <c r="AU45" s="20">
        <v>43.13459542857143</v>
      </c>
      <c r="AV45" s="20">
        <v>54.792471683285669</v>
      </c>
      <c r="AW45" s="20">
        <v>43.710000000000008</v>
      </c>
      <c r="AX45" s="20">
        <v>56.731931888884702</v>
      </c>
      <c r="AY45" s="20">
        <v>67.586494745695532</v>
      </c>
      <c r="AZ45" s="20">
        <v>53.480000000000004</v>
      </c>
      <c r="BA45" s="20">
        <v>77.407096774193533</v>
      </c>
      <c r="BB45" s="21">
        <v>14917.6</v>
      </c>
      <c r="BC45" s="21">
        <v>64.680000000000007</v>
      </c>
      <c r="BD45" s="21">
        <v>52.719366058890436</v>
      </c>
      <c r="BE45" s="21">
        <v>4.2218905775896056</v>
      </c>
      <c r="BF45" s="21" t="s">
        <v>475</v>
      </c>
      <c r="BG45" s="21">
        <v>2.2233624934999998</v>
      </c>
      <c r="BH45" s="21">
        <v>60.018999999999998</v>
      </c>
      <c r="BI45" s="19">
        <v>50</v>
      </c>
      <c r="BJ45" s="19">
        <v>55</v>
      </c>
      <c r="BK45" s="19">
        <v>51</v>
      </c>
      <c r="BL45" s="20">
        <v>44.469859580110331</v>
      </c>
      <c r="BM45" s="20">
        <v>72.531584135404401</v>
      </c>
      <c r="BN45" s="20">
        <v>18.472831445629961</v>
      </c>
      <c r="BO45" s="21">
        <v>11.117464895027583</v>
      </c>
      <c r="BP45" s="21">
        <v>72.531584135404401</v>
      </c>
      <c r="BQ45" s="21">
        <v>18.472831445629961</v>
      </c>
      <c r="BR45" s="21">
        <v>32.238699148699702</v>
      </c>
      <c r="BS45" s="21">
        <v>20.899625422060247</v>
      </c>
      <c r="BT45" s="21">
        <v>2.2801697661299301</v>
      </c>
      <c r="BU45" s="21">
        <v>32.238699148699702</v>
      </c>
      <c r="BV45" s="21">
        <v>16.719700337648199</v>
      </c>
      <c r="BW45" s="21">
        <v>0.456033953225986</v>
      </c>
      <c r="BX45" s="19">
        <v>62</v>
      </c>
      <c r="BY45" s="19">
        <v>64</v>
      </c>
      <c r="BZ45" s="20">
        <v>20.710746666666665</v>
      </c>
      <c r="CA45" s="20">
        <v>5.6104000000000003</v>
      </c>
      <c r="CB45" s="21">
        <v>31066.12</v>
      </c>
      <c r="CC45" s="21">
        <v>0.28051999999999999</v>
      </c>
      <c r="CD45" s="19">
        <v>59</v>
      </c>
      <c r="CE45" s="19">
        <v>51</v>
      </c>
      <c r="CF45" s="20">
        <v>31.658881872952026</v>
      </c>
      <c r="CG45" s="20">
        <v>32.522200342738635</v>
      </c>
      <c r="CH45" s="21">
        <v>9.4976645618856086</v>
      </c>
      <c r="CI45" s="21">
        <v>0.10018908296860368</v>
      </c>
      <c r="CJ45" s="19">
        <v>62</v>
      </c>
      <c r="CK45" s="19">
        <v>38</v>
      </c>
      <c r="CL45" s="19">
        <v>55</v>
      </c>
      <c r="CM45" s="20">
        <v>14.044107443624426</v>
      </c>
      <c r="CN45" s="20">
        <v>77.228571428571442</v>
      </c>
      <c r="CO45" s="20">
        <v>54.250000000000007</v>
      </c>
      <c r="CP45" s="21">
        <v>47.022053721812213</v>
      </c>
      <c r="CQ45" s="21">
        <v>15.939999999999998</v>
      </c>
      <c r="CR45" s="21">
        <v>69.5</v>
      </c>
      <c r="CS45" s="19">
        <v>49</v>
      </c>
      <c r="CT45" s="19">
        <v>43</v>
      </c>
      <c r="CU45" s="20">
        <v>64.666666666666671</v>
      </c>
      <c r="CV45" s="20">
        <v>60</v>
      </c>
      <c r="CW45" s="21">
        <v>35.9</v>
      </c>
      <c r="CX45" s="21">
        <v>6.8</v>
      </c>
      <c r="CY45" s="19">
        <v>41</v>
      </c>
      <c r="CZ45" s="19">
        <v>45</v>
      </c>
      <c r="DA45" s="19">
        <v>55</v>
      </c>
      <c r="DB45" s="20">
        <v>40.318989999999999</v>
      </c>
      <c r="DC45" s="20">
        <v>38.946069999999999</v>
      </c>
      <c r="DD45" s="20">
        <v>57.142857142857139</v>
      </c>
      <c r="DE45" s="21">
        <v>40.318989999999999</v>
      </c>
      <c r="DF45" s="21">
        <v>38.946069999999999</v>
      </c>
      <c r="DG45" s="21">
        <v>6</v>
      </c>
      <c r="DH45" s="21">
        <v>427.8</v>
      </c>
      <c r="DI45" s="19">
        <v>38</v>
      </c>
      <c r="DJ45" s="19">
        <v>13</v>
      </c>
      <c r="DK45" s="20">
        <v>31.825215393348959</v>
      </c>
      <c r="DL45" s="20">
        <v>77.759727973222397</v>
      </c>
      <c r="DM45" s="21">
        <v>1.9095129236009376</v>
      </c>
      <c r="DN45" s="21">
        <v>8.8961088107110413</v>
      </c>
      <c r="DO45" s="19">
        <v>50</v>
      </c>
      <c r="DP45" s="19">
        <v>41</v>
      </c>
      <c r="DQ45" s="20">
        <v>52.209081841320447</v>
      </c>
      <c r="DR45" s="20">
        <v>61.254781936448964</v>
      </c>
      <c r="DS45" s="21">
        <v>5.5401798337697983E-2</v>
      </c>
      <c r="DT45" s="21">
        <v>0.28596574068069458</v>
      </c>
      <c r="DU45" s="19">
        <v>32</v>
      </c>
      <c r="DV45" s="19">
        <v>41</v>
      </c>
      <c r="DW45" s="20">
        <v>56</v>
      </c>
      <c r="DX45" s="20">
        <v>51.800000000000004</v>
      </c>
      <c r="DY45" s="21">
        <v>56</v>
      </c>
      <c r="DZ45" s="21">
        <v>4.82</v>
      </c>
      <c r="EA45" s="34">
        <v>55.192999999999998</v>
      </c>
      <c r="EB45" s="35">
        <v>3989175</v>
      </c>
      <c r="EC45" s="26">
        <v>2</v>
      </c>
      <c r="ED45" s="26">
        <v>0</v>
      </c>
      <c r="EE45" s="26">
        <v>0</v>
      </c>
      <c r="EF45" s="26">
        <v>1</v>
      </c>
      <c r="EG45" s="26">
        <v>1</v>
      </c>
    </row>
    <row r="46" spans="1:137" x14ac:dyDescent="0.25">
      <c r="A46" s="5">
        <v>46</v>
      </c>
      <c r="B46" s="5">
        <v>2020</v>
      </c>
      <c r="C46" s="5" t="s">
        <v>344</v>
      </c>
      <c r="D46" s="5" t="s">
        <v>343</v>
      </c>
      <c r="E46" s="5" t="s">
        <v>352</v>
      </c>
      <c r="F46" s="5">
        <v>352</v>
      </c>
      <c r="G46" s="5" t="s">
        <v>469</v>
      </c>
      <c r="H46" s="5" t="s">
        <v>336</v>
      </c>
      <c r="I46" s="5">
        <v>0</v>
      </c>
      <c r="J46" s="5">
        <v>0</v>
      </c>
      <c r="K46" s="5" t="s">
        <v>473</v>
      </c>
      <c r="L46" s="19">
        <v>31</v>
      </c>
      <c r="M46" s="20">
        <v>61.208987288421895</v>
      </c>
      <c r="N46" s="19">
        <v>14</v>
      </c>
      <c r="O46" s="19">
        <v>1</v>
      </c>
      <c r="P46" s="19">
        <v>70</v>
      </c>
      <c r="Q46" s="19">
        <v>11</v>
      </c>
      <c r="R46" s="20">
        <v>67.185162986258945</v>
      </c>
      <c r="S46" s="20">
        <v>89.748325077054076</v>
      </c>
      <c r="T46" s="20">
        <v>28.69738756663309</v>
      </c>
      <c r="U46" s="20">
        <v>79.112816109750824</v>
      </c>
      <c r="V46" s="19">
        <v>1</v>
      </c>
      <c r="W46" s="19">
        <v>10</v>
      </c>
      <c r="X46" s="19">
        <v>17</v>
      </c>
      <c r="Y46" s="19">
        <v>32</v>
      </c>
      <c r="Z46" s="19">
        <v>9</v>
      </c>
      <c r="AA46" s="19">
        <v>4</v>
      </c>
      <c r="AB46" s="19">
        <v>1</v>
      </c>
      <c r="AC46" s="19">
        <v>4</v>
      </c>
      <c r="AD46" s="19">
        <v>64</v>
      </c>
      <c r="AE46" s="19">
        <v>53</v>
      </c>
      <c r="AF46" s="19">
        <v>67</v>
      </c>
      <c r="AG46" s="19">
        <v>72</v>
      </c>
      <c r="AH46" s="19">
        <v>10</v>
      </c>
      <c r="AI46" s="19">
        <v>20</v>
      </c>
      <c r="AJ46" s="19">
        <v>13</v>
      </c>
      <c r="AK46" s="19">
        <v>49</v>
      </c>
      <c r="AL46" s="20">
        <v>88.146256720802086</v>
      </c>
      <c r="AM46" s="20">
        <v>74.621053333333336</v>
      </c>
      <c r="AN46" s="20">
        <v>57.931993333333331</v>
      </c>
      <c r="AO46" s="20">
        <v>47.43558878894995</v>
      </c>
      <c r="AP46" s="20">
        <v>89.933333333333337</v>
      </c>
      <c r="AQ46" s="20">
        <v>86.473583571428577</v>
      </c>
      <c r="AR46" s="20">
        <v>94.283666813841819</v>
      </c>
      <c r="AS46" s="20">
        <v>88.895833333333329</v>
      </c>
      <c r="AT46" s="20">
        <v>34.166666666666664</v>
      </c>
      <c r="AU46" s="20">
        <v>41.958810285714286</v>
      </c>
      <c r="AV46" s="20">
        <v>22.924073314151418</v>
      </c>
      <c r="AW46" s="20">
        <v>15.740000000000002</v>
      </c>
      <c r="AX46" s="20">
        <v>94.058615014917308</v>
      </c>
      <c r="AY46" s="20">
        <v>82.356578469198269</v>
      </c>
      <c r="AZ46" s="20">
        <v>65.16</v>
      </c>
      <c r="BA46" s="20">
        <v>66.402580645161294</v>
      </c>
      <c r="BB46" s="21">
        <v>55965.79</v>
      </c>
      <c r="BC46" s="21">
        <v>71.98</v>
      </c>
      <c r="BD46" s="21">
        <v>66.856016747612998</v>
      </c>
      <c r="BE46" s="21">
        <v>15.8</v>
      </c>
      <c r="BF46" s="21" t="s">
        <v>475</v>
      </c>
      <c r="BG46" s="21">
        <v>0.89096913683000001</v>
      </c>
      <c r="BH46" s="21">
        <v>77.075999999999993</v>
      </c>
      <c r="BI46" s="19">
        <v>8</v>
      </c>
      <c r="BJ46" s="19">
        <v>2</v>
      </c>
      <c r="BK46" s="19">
        <v>1</v>
      </c>
      <c r="BL46" s="20">
        <v>86.853520811684561</v>
      </c>
      <c r="BM46" s="20">
        <v>99</v>
      </c>
      <c r="BN46" s="20">
        <v>78.585249350721696</v>
      </c>
      <c r="BO46" s="21">
        <v>21.71338020292114</v>
      </c>
      <c r="BP46" s="21">
        <v>99</v>
      </c>
      <c r="BQ46" s="21">
        <v>78.585249350721696</v>
      </c>
      <c r="BR46" s="21">
        <v>82.2521307863327</v>
      </c>
      <c r="BS46" s="21">
        <v>89.080888347989372</v>
      </c>
      <c r="BT46" s="21">
        <v>64.422728917843003</v>
      </c>
      <c r="BU46" s="21">
        <v>82.2521307863327</v>
      </c>
      <c r="BV46" s="21">
        <v>71.264710678391495</v>
      </c>
      <c r="BW46" s="21">
        <v>12.884545783568599</v>
      </c>
      <c r="BX46" s="19">
        <v>18</v>
      </c>
      <c r="BY46" s="19">
        <v>12</v>
      </c>
      <c r="BZ46" s="20">
        <v>68.863986666666662</v>
      </c>
      <c r="CA46" s="20">
        <v>47</v>
      </c>
      <c r="CB46" s="21">
        <v>103295.98</v>
      </c>
      <c r="CC46" s="21">
        <v>2.35</v>
      </c>
      <c r="CD46" s="19">
        <v>62</v>
      </c>
      <c r="CE46" s="19">
        <v>16</v>
      </c>
      <c r="CF46" s="20">
        <v>28.999999999999996</v>
      </c>
      <c r="CG46" s="20">
        <v>75.088971972374878</v>
      </c>
      <c r="CH46" s="21">
        <v>8.6999999999999993</v>
      </c>
      <c r="CI46" s="21">
        <v>2.5376778374086242</v>
      </c>
      <c r="CJ46" s="19">
        <v>4</v>
      </c>
      <c r="CK46" s="19">
        <v>12</v>
      </c>
      <c r="CL46" s="19">
        <v>18</v>
      </c>
      <c r="CM46" s="20">
        <v>84.6</v>
      </c>
      <c r="CN46" s="20">
        <v>84.828571428571422</v>
      </c>
      <c r="CO46" s="20">
        <v>93.51077500000001</v>
      </c>
      <c r="CP46" s="21">
        <v>82.3</v>
      </c>
      <c r="CQ46" s="21">
        <v>10.620000000000005</v>
      </c>
      <c r="CR46" s="21">
        <v>95.673850000000002</v>
      </c>
      <c r="CS46" s="19">
        <v>6</v>
      </c>
      <c r="CT46" s="19">
        <v>4</v>
      </c>
      <c r="CU46" s="20">
        <v>86.444444444444443</v>
      </c>
      <c r="CV46" s="20">
        <v>96.249999999999986</v>
      </c>
      <c r="CW46" s="21">
        <v>26.1</v>
      </c>
      <c r="CX46" s="21">
        <v>9.6999999999999993</v>
      </c>
      <c r="CY46" s="19">
        <v>68</v>
      </c>
      <c r="CZ46" s="19">
        <v>54</v>
      </c>
      <c r="DA46" s="19">
        <v>1</v>
      </c>
      <c r="DB46" s="20">
        <v>19.079709999999999</v>
      </c>
      <c r="DC46" s="20">
        <v>35.853029999999997</v>
      </c>
      <c r="DD46" s="20">
        <v>99.928571428571431</v>
      </c>
      <c r="DE46" s="21">
        <v>19.079709999999999</v>
      </c>
      <c r="DF46" s="21">
        <v>35.853029999999997</v>
      </c>
      <c r="DG46" s="21">
        <v>0.01</v>
      </c>
      <c r="DH46" s="21">
        <v>121</v>
      </c>
      <c r="DI46" s="19">
        <v>35</v>
      </c>
      <c r="DJ46" s="19">
        <v>64</v>
      </c>
      <c r="DK46" s="20">
        <v>32.990283921025515</v>
      </c>
      <c r="DL46" s="20">
        <v>12.857862707277318</v>
      </c>
      <c r="DM46" s="21">
        <v>1.979417035261531</v>
      </c>
      <c r="DN46" s="21">
        <v>34.856854917089073</v>
      </c>
      <c r="DO46" s="19">
        <v>12</v>
      </c>
      <c r="DP46" s="19">
        <v>9</v>
      </c>
      <c r="DQ46" s="20">
        <v>91.717293700888831</v>
      </c>
      <c r="DR46" s="20">
        <v>96.399936328945785</v>
      </c>
      <c r="DS46" s="21">
        <v>1.3863039016723633</v>
      </c>
      <c r="DT46" s="21">
        <v>1.7991100549697876</v>
      </c>
      <c r="DU46" s="19">
        <v>16</v>
      </c>
      <c r="DV46" s="19">
        <v>22</v>
      </c>
      <c r="DW46" s="20">
        <v>75</v>
      </c>
      <c r="DX46" s="20">
        <v>58.600000000000009</v>
      </c>
      <c r="DY46" s="21">
        <v>75</v>
      </c>
      <c r="DZ46" s="21">
        <v>4.1399999999999997</v>
      </c>
      <c r="EA46" s="34">
        <v>20.414999999999999</v>
      </c>
      <c r="EB46" s="35">
        <v>341250</v>
      </c>
      <c r="EC46" s="26">
        <v>7</v>
      </c>
      <c r="ED46" s="26">
        <v>1</v>
      </c>
      <c r="EE46" s="26">
        <v>4</v>
      </c>
      <c r="EF46" s="26">
        <v>0</v>
      </c>
      <c r="EG46" s="26">
        <v>2</v>
      </c>
    </row>
    <row r="47" spans="1:137" x14ac:dyDescent="0.25">
      <c r="A47" s="5">
        <v>47</v>
      </c>
      <c r="B47" s="5">
        <v>2020</v>
      </c>
      <c r="C47" s="5" t="s">
        <v>335</v>
      </c>
      <c r="D47" s="5" t="s">
        <v>334</v>
      </c>
      <c r="E47" s="5" t="s">
        <v>353</v>
      </c>
      <c r="F47" s="5">
        <v>376</v>
      </c>
      <c r="G47" s="5" t="s">
        <v>354</v>
      </c>
      <c r="H47" s="5" t="s">
        <v>336</v>
      </c>
      <c r="I47" s="5">
        <v>0</v>
      </c>
      <c r="J47" s="5">
        <v>0</v>
      </c>
      <c r="K47" s="5" t="s">
        <v>473</v>
      </c>
      <c r="L47" s="19">
        <v>29</v>
      </c>
      <c r="M47" s="20">
        <v>62.306259974338019</v>
      </c>
      <c r="N47" s="19">
        <v>16</v>
      </c>
      <c r="O47" s="19">
        <v>31</v>
      </c>
      <c r="P47" s="19">
        <v>54</v>
      </c>
      <c r="Q47" s="19">
        <v>26</v>
      </c>
      <c r="R47" s="20">
        <v>64.012766165755039</v>
      </c>
      <c r="S47" s="20">
        <v>72.66394100787511</v>
      </c>
      <c r="T47" s="20">
        <v>48.876224126484374</v>
      </c>
      <c r="U47" s="20">
        <v>71.456960381369811</v>
      </c>
      <c r="V47" s="19">
        <v>28</v>
      </c>
      <c r="W47" s="19">
        <v>27</v>
      </c>
      <c r="X47" s="19">
        <v>1</v>
      </c>
      <c r="Y47" s="19">
        <v>18</v>
      </c>
      <c r="Z47" s="19">
        <v>6</v>
      </c>
      <c r="AA47" s="19">
        <v>7</v>
      </c>
      <c r="AB47" s="19">
        <v>34</v>
      </c>
      <c r="AC47" s="19">
        <v>58</v>
      </c>
      <c r="AD47" s="19">
        <v>55</v>
      </c>
      <c r="AE47" s="19">
        <v>71</v>
      </c>
      <c r="AF47" s="19">
        <v>36</v>
      </c>
      <c r="AG47" s="19">
        <v>13</v>
      </c>
      <c r="AH47" s="19">
        <v>30</v>
      </c>
      <c r="AI47" s="19">
        <v>39</v>
      </c>
      <c r="AJ47" s="19">
        <v>25</v>
      </c>
      <c r="AK47" s="19">
        <v>47</v>
      </c>
      <c r="AL47" s="20">
        <v>67.146257593580856</v>
      </c>
      <c r="AM47" s="20">
        <v>54.063053333333336</v>
      </c>
      <c r="AN47" s="20">
        <v>81.598893333333336</v>
      </c>
      <c r="AO47" s="20">
        <v>55.788331847824814</v>
      </c>
      <c r="AP47" s="20">
        <v>91.266666666666652</v>
      </c>
      <c r="AQ47" s="20">
        <v>84.288705284304683</v>
      </c>
      <c r="AR47" s="20">
        <v>72.161208088404223</v>
      </c>
      <c r="AS47" s="20">
        <v>53.020833333333329</v>
      </c>
      <c r="AT47" s="20">
        <v>56.337406467198157</v>
      </c>
      <c r="AU47" s="20">
        <v>17.714168000000001</v>
      </c>
      <c r="AV47" s="20">
        <v>46.238322038739327</v>
      </c>
      <c r="AW47" s="20">
        <v>75.215000000000003</v>
      </c>
      <c r="AX47" s="20">
        <v>79.227659905105355</v>
      </c>
      <c r="AY47" s="20">
        <v>74.712960720966009</v>
      </c>
      <c r="AZ47" s="20">
        <v>61.02000000000001</v>
      </c>
      <c r="BA47" s="20">
        <v>69.687741935483871</v>
      </c>
      <c r="BB47" s="21">
        <v>40547.29</v>
      </c>
      <c r="BC47" s="21">
        <v>72.38</v>
      </c>
      <c r="BD47" s="21">
        <v>54.688664448622319</v>
      </c>
      <c r="BE47" s="21">
        <v>10.479022447872442</v>
      </c>
      <c r="BF47" s="21" t="s">
        <v>475</v>
      </c>
      <c r="BG47" s="21">
        <v>1.4920215059999999</v>
      </c>
      <c r="BH47" s="21">
        <v>71.983999999999995</v>
      </c>
      <c r="BI47" s="19">
        <v>46</v>
      </c>
      <c r="BJ47" s="19">
        <v>29</v>
      </c>
      <c r="BK47" s="19" t="s">
        <v>1</v>
      </c>
      <c r="BL47" s="20">
        <v>47.504637569103416</v>
      </c>
      <c r="BM47" s="20">
        <v>86.787877618058303</v>
      </c>
      <c r="BN47" s="20" t="s">
        <v>1</v>
      </c>
      <c r="BO47" s="21">
        <v>11.876159392275854</v>
      </c>
      <c r="BP47" s="21">
        <v>86.787877618058303</v>
      </c>
      <c r="BQ47" s="21" t="s">
        <v>1</v>
      </c>
      <c r="BR47" s="21" t="s">
        <v>1</v>
      </c>
      <c r="BS47" s="21" t="s">
        <v>1</v>
      </c>
      <c r="BT47" s="21" t="s">
        <v>1</v>
      </c>
      <c r="BU47" s="21" t="s">
        <v>1</v>
      </c>
      <c r="BV47" s="21" t="s">
        <v>1</v>
      </c>
      <c r="BW47" s="21" t="s">
        <v>1</v>
      </c>
      <c r="BX47" s="19">
        <v>22</v>
      </c>
      <c r="BY47" s="19">
        <v>1</v>
      </c>
      <c r="BZ47" s="20">
        <v>64.381986666666663</v>
      </c>
      <c r="CA47" s="20">
        <v>98.815799999999996</v>
      </c>
      <c r="CB47" s="21">
        <v>96572.98</v>
      </c>
      <c r="CC47" s="21">
        <v>4.9407899999999998</v>
      </c>
      <c r="CD47" s="19">
        <v>50</v>
      </c>
      <c r="CE47" s="19">
        <v>8</v>
      </c>
      <c r="CF47" s="20">
        <v>36.239689635724922</v>
      </c>
      <c r="CG47" s="20">
        <v>85.111295165974639</v>
      </c>
      <c r="CH47" s="21">
        <v>10.871906890717476</v>
      </c>
      <c r="CI47" s="21">
        <v>5.32702165282363</v>
      </c>
      <c r="CJ47" s="19">
        <v>12</v>
      </c>
      <c r="CK47" s="19">
        <v>16</v>
      </c>
      <c r="CL47" s="19">
        <v>1</v>
      </c>
      <c r="CM47" s="20">
        <v>76.478906067904546</v>
      </c>
      <c r="CN47" s="20">
        <v>84.242857142857147</v>
      </c>
      <c r="CO47" s="20">
        <v>100</v>
      </c>
      <c r="CP47" s="21">
        <v>78.239453033952273</v>
      </c>
      <c r="CQ47" s="21">
        <v>11.030000000000001</v>
      </c>
      <c r="CR47" s="21">
        <v>111.07165000000001</v>
      </c>
      <c r="CS47" s="19">
        <v>56</v>
      </c>
      <c r="CT47" s="19">
        <v>66</v>
      </c>
      <c r="CU47" s="20">
        <v>57.777777777777771</v>
      </c>
      <c r="CV47" s="20">
        <v>38.749999999999993</v>
      </c>
      <c r="CW47" s="21">
        <v>39</v>
      </c>
      <c r="CX47" s="21">
        <v>5.0999999999999996</v>
      </c>
      <c r="CY47" s="19">
        <v>69</v>
      </c>
      <c r="CZ47" s="19">
        <v>63</v>
      </c>
      <c r="DA47" s="19">
        <v>66</v>
      </c>
      <c r="DB47" s="20">
        <v>17.0518</v>
      </c>
      <c r="DC47" s="20">
        <v>22.733619999999998</v>
      </c>
      <c r="DD47" s="20">
        <v>8.9999999999999982</v>
      </c>
      <c r="DE47" s="21">
        <v>17.0518</v>
      </c>
      <c r="DF47" s="21">
        <v>22.733619999999998</v>
      </c>
      <c r="DG47" s="21">
        <v>12.74</v>
      </c>
      <c r="DH47" s="21">
        <v>478.4</v>
      </c>
      <c r="DI47" s="19">
        <v>14</v>
      </c>
      <c r="DJ47" s="19">
        <v>45</v>
      </c>
      <c r="DK47" s="20">
        <v>52.740078063229731</v>
      </c>
      <c r="DL47" s="20">
        <v>39.736566014248929</v>
      </c>
      <c r="DM47" s="21">
        <v>3.164404683793784</v>
      </c>
      <c r="DN47" s="21">
        <v>24.105373594300428</v>
      </c>
      <c r="DO47" s="19">
        <v>35</v>
      </c>
      <c r="DP47" s="19">
        <v>27</v>
      </c>
      <c r="DQ47" s="20">
        <v>74.384071084819212</v>
      </c>
      <c r="DR47" s="20">
        <v>84.071248725391513</v>
      </c>
      <c r="DS47" s="21">
        <v>0.65523171424865723</v>
      </c>
      <c r="DT47" s="21">
        <v>0.99739044904708862</v>
      </c>
      <c r="DU47" s="19">
        <v>27</v>
      </c>
      <c r="DV47" s="19">
        <v>13</v>
      </c>
      <c r="DW47" s="20">
        <v>60</v>
      </c>
      <c r="DX47" s="20">
        <v>61.7</v>
      </c>
      <c r="DY47" s="21">
        <v>60</v>
      </c>
      <c r="DZ47" s="21">
        <v>3.83</v>
      </c>
      <c r="EA47" s="34">
        <v>380.286</v>
      </c>
      <c r="EB47" s="35">
        <v>8655541</v>
      </c>
      <c r="EC47" s="26">
        <v>5</v>
      </c>
      <c r="ED47" s="26">
        <v>1</v>
      </c>
      <c r="EE47" s="26">
        <v>2</v>
      </c>
      <c r="EF47" s="26">
        <v>1</v>
      </c>
      <c r="EG47" s="26">
        <v>1</v>
      </c>
    </row>
    <row r="48" spans="1:137" x14ac:dyDescent="0.25">
      <c r="A48" s="5">
        <v>48</v>
      </c>
      <c r="B48" s="5">
        <v>2020</v>
      </c>
      <c r="C48" s="5" t="s">
        <v>355</v>
      </c>
      <c r="D48" s="5" t="s">
        <v>359</v>
      </c>
      <c r="E48" s="5" t="s">
        <v>358</v>
      </c>
      <c r="F48" s="5">
        <v>498</v>
      </c>
      <c r="G48" s="5" t="s">
        <v>469</v>
      </c>
      <c r="H48" s="5" t="s">
        <v>336</v>
      </c>
      <c r="I48" s="5">
        <v>0</v>
      </c>
      <c r="J48" s="5">
        <v>0</v>
      </c>
      <c r="K48" s="5" t="s">
        <v>471</v>
      </c>
      <c r="L48" s="19">
        <v>56</v>
      </c>
      <c r="M48" s="20">
        <v>50.645184711040777</v>
      </c>
      <c r="N48" s="19">
        <v>45</v>
      </c>
      <c r="O48" s="19">
        <v>45</v>
      </c>
      <c r="P48" s="19">
        <v>56</v>
      </c>
      <c r="Q48" s="19">
        <v>56</v>
      </c>
      <c r="R48" s="20">
        <v>41.389766210370496</v>
      </c>
      <c r="S48" s="20">
        <v>65.777792976042363</v>
      </c>
      <c r="T48" s="20">
        <v>46.833774609303198</v>
      </c>
      <c r="U48" s="20">
        <v>51.279407042008337</v>
      </c>
      <c r="V48" s="19">
        <v>4</v>
      </c>
      <c r="W48" s="19">
        <v>61</v>
      </c>
      <c r="X48" s="19">
        <v>69</v>
      </c>
      <c r="Y48" s="19">
        <v>57</v>
      </c>
      <c r="Z48" s="19">
        <v>61</v>
      </c>
      <c r="AA48" s="19">
        <v>55</v>
      </c>
      <c r="AB48" s="19">
        <v>68</v>
      </c>
      <c r="AC48" s="19">
        <v>3</v>
      </c>
      <c r="AD48" s="19">
        <v>7</v>
      </c>
      <c r="AE48" s="19">
        <v>70</v>
      </c>
      <c r="AF48" s="19">
        <v>22</v>
      </c>
      <c r="AG48" s="19">
        <v>66</v>
      </c>
      <c r="AH48" s="19">
        <v>56</v>
      </c>
      <c r="AI48" s="19">
        <v>58</v>
      </c>
      <c r="AJ48" s="19">
        <v>57</v>
      </c>
      <c r="AK48" s="19">
        <v>7</v>
      </c>
      <c r="AL48" s="20">
        <v>82.541033651895077</v>
      </c>
      <c r="AM48" s="20">
        <v>17.081759999999999</v>
      </c>
      <c r="AN48" s="20">
        <v>11.136240000000001</v>
      </c>
      <c r="AO48" s="20">
        <v>36.612853716006576</v>
      </c>
      <c r="AP48" s="20">
        <v>65.133333333333354</v>
      </c>
      <c r="AQ48" s="20">
        <v>52.018332857142866</v>
      </c>
      <c r="AR48" s="20">
        <v>37.078965356402286</v>
      </c>
      <c r="AS48" s="20">
        <v>90.5</v>
      </c>
      <c r="AT48" s="20">
        <v>86.44685480653348</v>
      </c>
      <c r="AU48" s="20">
        <v>18.085714285714285</v>
      </c>
      <c r="AV48" s="20">
        <v>52.762529344965017</v>
      </c>
      <c r="AW48" s="20">
        <v>30.04</v>
      </c>
      <c r="AX48" s="20">
        <v>41.083888111115996</v>
      </c>
      <c r="AY48" s="20">
        <v>54.897576222460167</v>
      </c>
      <c r="AZ48" s="20">
        <v>43.72</v>
      </c>
      <c r="BA48" s="20">
        <v>93.689677419354837</v>
      </c>
      <c r="BB48" s="21">
        <v>12811.32</v>
      </c>
      <c r="BC48" s="21">
        <v>64.540000000000006</v>
      </c>
      <c r="BD48" s="21">
        <v>35.393430946021255</v>
      </c>
      <c r="BE48" s="21">
        <v>3.2527548464319649</v>
      </c>
      <c r="BF48" s="21" t="s">
        <v>475</v>
      </c>
      <c r="BG48" s="21">
        <v>4.0967929021999998</v>
      </c>
      <c r="BH48" s="21">
        <v>34.780999999999999</v>
      </c>
      <c r="BI48" s="19">
        <v>5</v>
      </c>
      <c r="BJ48" s="19">
        <v>49</v>
      </c>
      <c r="BK48" s="19" t="s">
        <v>1</v>
      </c>
      <c r="BL48" s="20">
        <v>88.957547410629346</v>
      </c>
      <c r="BM48" s="20">
        <v>76.124519893160794</v>
      </c>
      <c r="BN48" s="20" t="s">
        <v>1</v>
      </c>
      <c r="BO48" s="21">
        <v>22.239386852657336</v>
      </c>
      <c r="BP48" s="21">
        <v>76.124519893160794</v>
      </c>
      <c r="BQ48" s="21" t="s">
        <v>1</v>
      </c>
      <c r="BR48" s="21" t="s">
        <v>1</v>
      </c>
      <c r="BS48" s="21" t="s">
        <v>1</v>
      </c>
      <c r="BT48" s="21" t="s">
        <v>1</v>
      </c>
      <c r="BU48" s="21" t="s">
        <v>1</v>
      </c>
      <c r="BV48" s="21" t="s">
        <v>1</v>
      </c>
      <c r="BW48" s="21" t="s">
        <v>1</v>
      </c>
      <c r="BX48" s="19">
        <v>65</v>
      </c>
      <c r="BY48" s="19">
        <v>65</v>
      </c>
      <c r="BZ48" s="20">
        <v>17.238880000000002</v>
      </c>
      <c r="CA48" s="20">
        <v>5.0336000000000007</v>
      </c>
      <c r="CB48" s="21">
        <v>25858.32</v>
      </c>
      <c r="CC48" s="21">
        <v>0.25168000000000001</v>
      </c>
      <c r="CD48" s="19">
        <v>52</v>
      </c>
      <c r="CE48" s="19">
        <v>47</v>
      </c>
      <c r="CF48" s="20">
        <v>35.61127134963359</v>
      </c>
      <c r="CG48" s="20">
        <v>38.115227265566055</v>
      </c>
      <c r="CH48" s="21">
        <v>10.683381404890076</v>
      </c>
      <c r="CI48" s="21">
        <v>0.15647960571637279</v>
      </c>
      <c r="CJ48" s="19">
        <v>70</v>
      </c>
      <c r="CK48" s="19">
        <v>3</v>
      </c>
      <c r="CL48" s="19">
        <v>35</v>
      </c>
      <c r="CM48" s="20">
        <v>0</v>
      </c>
      <c r="CN48" s="20">
        <v>89.242857142857147</v>
      </c>
      <c r="CO48" s="20">
        <v>81.605950000000021</v>
      </c>
      <c r="CP48" s="21">
        <v>29.845417557953997</v>
      </c>
      <c r="CQ48" s="21">
        <v>7.5300000000000011</v>
      </c>
      <c r="CR48" s="21">
        <v>87.737300000000005</v>
      </c>
      <c r="CS48" s="19">
        <v>4</v>
      </c>
      <c r="CT48" s="19">
        <v>1</v>
      </c>
      <c r="CU48" s="20">
        <v>87.333333333333329</v>
      </c>
      <c r="CV48" s="20">
        <v>100</v>
      </c>
      <c r="CW48" s="21">
        <v>25.7</v>
      </c>
      <c r="CX48" s="21">
        <v>10.199999999999999</v>
      </c>
      <c r="CY48" s="19">
        <v>72</v>
      </c>
      <c r="CZ48" s="19">
        <v>69</v>
      </c>
      <c r="DA48" s="19">
        <v>22</v>
      </c>
      <c r="DB48" s="20">
        <v>0</v>
      </c>
      <c r="DC48" s="20">
        <v>0</v>
      </c>
      <c r="DD48" s="20">
        <v>90.428571428571431</v>
      </c>
      <c r="DE48" s="21">
        <v>0</v>
      </c>
      <c r="DF48" s="21">
        <v>0</v>
      </c>
      <c r="DG48" s="21">
        <v>1.34</v>
      </c>
      <c r="DH48" s="21">
        <v>1921.7</v>
      </c>
      <c r="DI48" s="19">
        <v>68</v>
      </c>
      <c r="DJ48" s="19">
        <v>4</v>
      </c>
      <c r="DK48" s="20">
        <v>14.96720538128827</v>
      </c>
      <c r="DL48" s="20">
        <v>90.557853308641768</v>
      </c>
      <c r="DM48" s="21">
        <v>0.89803232287729617</v>
      </c>
      <c r="DN48" s="21">
        <v>3.7768586765432901</v>
      </c>
      <c r="DO48" s="19">
        <v>54</v>
      </c>
      <c r="DP48" s="19">
        <v>62</v>
      </c>
      <c r="DQ48" s="20">
        <v>48.10956730201633</v>
      </c>
      <c r="DR48" s="20">
        <v>34.058208920215669</v>
      </c>
      <c r="DS48" s="21">
        <v>-4.7403868287801743E-2</v>
      </c>
      <c r="DT48" s="21">
        <v>-0.41087502241134644</v>
      </c>
      <c r="DU48" s="19">
        <v>64</v>
      </c>
      <c r="DV48" s="19">
        <v>45</v>
      </c>
      <c r="DW48" s="20">
        <v>34</v>
      </c>
      <c r="DX48" s="20">
        <v>50.2</v>
      </c>
      <c r="DY48" s="21">
        <v>34</v>
      </c>
      <c r="DZ48" s="21">
        <v>4.9800000000000004</v>
      </c>
      <c r="EA48" s="34">
        <v>34.07</v>
      </c>
      <c r="EB48" s="35">
        <v>4033963</v>
      </c>
      <c r="EC48" s="26">
        <v>4</v>
      </c>
      <c r="ED48" s="26">
        <v>1</v>
      </c>
      <c r="EE48" s="26">
        <v>1</v>
      </c>
      <c r="EF48" s="26">
        <v>1</v>
      </c>
      <c r="EG48" s="26">
        <v>1</v>
      </c>
    </row>
    <row r="49" spans="1:137" x14ac:dyDescent="0.25">
      <c r="A49" s="5">
        <v>49</v>
      </c>
      <c r="B49" s="5">
        <v>2020</v>
      </c>
      <c r="C49" s="5" t="s">
        <v>360</v>
      </c>
      <c r="D49" s="5" t="s">
        <v>362</v>
      </c>
      <c r="E49" s="5" t="s">
        <v>361</v>
      </c>
      <c r="F49" s="5">
        <v>499</v>
      </c>
      <c r="G49" s="5" t="s">
        <v>469</v>
      </c>
      <c r="H49" s="5" t="s">
        <v>336</v>
      </c>
      <c r="I49" s="5">
        <v>0</v>
      </c>
      <c r="J49" s="5">
        <v>0</v>
      </c>
      <c r="K49" s="5" t="s">
        <v>471</v>
      </c>
      <c r="L49" s="19">
        <v>58</v>
      </c>
      <c r="M49" s="20">
        <v>49.915495032452462</v>
      </c>
      <c r="N49" s="19">
        <v>64</v>
      </c>
      <c r="O49" s="19">
        <v>55</v>
      </c>
      <c r="P49" s="19">
        <v>53</v>
      </c>
      <c r="Q49" s="19">
        <v>50</v>
      </c>
      <c r="R49" s="20">
        <v>31.122977275840245</v>
      </c>
      <c r="S49" s="20">
        <v>59.95703425284934</v>
      </c>
      <c r="T49" s="20">
        <v>49.857020687439018</v>
      </c>
      <c r="U49" s="20">
        <v>56.998141944443582</v>
      </c>
      <c r="V49" s="19">
        <v>37</v>
      </c>
      <c r="W49" s="19">
        <v>47</v>
      </c>
      <c r="X49" s="19">
        <v>46</v>
      </c>
      <c r="Y49" s="19">
        <v>72</v>
      </c>
      <c r="Z49" s="19">
        <v>44</v>
      </c>
      <c r="AA49" s="19">
        <v>52</v>
      </c>
      <c r="AB49" s="19">
        <v>58</v>
      </c>
      <c r="AC49" s="19">
        <v>56</v>
      </c>
      <c r="AD49" s="19">
        <v>25</v>
      </c>
      <c r="AE49" s="19">
        <v>56</v>
      </c>
      <c r="AF49" s="19">
        <v>62</v>
      </c>
      <c r="AG49" s="19">
        <v>41</v>
      </c>
      <c r="AH49" s="19">
        <v>47</v>
      </c>
      <c r="AI49" s="19">
        <v>49</v>
      </c>
      <c r="AJ49" s="19">
        <v>35</v>
      </c>
      <c r="AK49" s="19">
        <v>61</v>
      </c>
      <c r="AL49" s="20">
        <v>63.69439980835638</v>
      </c>
      <c r="AM49" s="20">
        <v>25.669733333333333</v>
      </c>
      <c r="AN49" s="20">
        <v>23.303553333333333</v>
      </c>
      <c r="AO49" s="20">
        <v>7.4000000000000012</v>
      </c>
      <c r="AP49" s="20">
        <v>73.233333333333334</v>
      </c>
      <c r="AQ49" s="20">
        <v>55.331701571428582</v>
      </c>
      <c r="AR49" s="20">
        <v>58.120136359484761</v>
      </c>
      <c r="AS49" s="20">
        <v>54.166666666666671</v>
      </c>
      <c r="AT49" s="20">
        <v>74.779774334730263</v>
      </c>
      <c r="AU49" s="20">
        <v>41.380495428571429</v>
      </c>
      <c r="AV49" s="20">
        <v>28.752812986454384</v>
      </c>
      <c r="AW49" s="20">
        <v>54.515000000000001</v>
      </c>
      <c r="AX49" s="20">
        <v>52.018248867021278</v>
      </c>
      <c r="AY49" s="20">
        <v>67.529536109080979</v>
      </c>
      <c r="AZ49" s="20">
        <v>54.779999999999994</v>
      </c>
      <c r="BA49" s="20">
        <v>46.998064516129027</v>
      </c>
      <c r="BB49" s="21">
        <v>19252.3</v>
      </c>
      <c r="BC49" s="21">
        <v>66.97</v>
      </c>
      <c r="BD49" s="21">
        <v>46.966074997716618</v>
      </c>
      <c r="BE49" s="21">
        <v>6.0528541596647356</v>
      </c>
      <c r="BF49" s="21" t="s">
        <v>475</v>
      </c>
      <c r="BG49" s="21">
        <v>2.2299989009000001</v>
      </c>
      <c r="BH49" s="21">
        <v>107.15300000000001</v>
      </c>
      <c r="BI49" s="19" t="s">
        <v>1</v>
      </c>
      <c r="BJ49" s="19">
        <v>40</v>
      </c>
      <c r="BK49" s="19">
        <v>24</v>
      </c>
      <c r="BL49" s="20" t="s">
        <v>1</v>
      </c>
      <c r="BM49" s="20">
        <v>81.369965407916894</v>
      </c>
      <c r="BN49" s="20">
        <v>46.01883420879588</v>
      </c>
      <c r="BO49" s="21" t="s">
        <v>1</v>
      </c>
      <c r="BP49" s="21">
        <v>81.369965407916894</v>
      </c>
      <c r="BQ49" s="21">
        <v>46.01883420879588</v>
      </c>
      <c r="BR49" s="21">
        <v>70.887642047667896</v>
      </c>
      <c r="BS49" s="21">
        <v>49.362509781208502</v>
      </c>
      <c r="BT49" s="21">
        <v>17.80635079751125</v>
      </c>
      <c r="BU49" s="21">
        <v>70.887642047667896</v>
      </c>
      <c r="BV49" s="21">
        <v>39.490007824966803</v>
      </c>
      <c r="BW49" s="21">
        <v>3.56127015950225</v>
      </c>
      <c r="BX49" s="19">
        <v>44</v>
      </c>
      <c r="BY49" s="19">
        <v>57</v>
      </c>
      <c r="BZ49" s="20">
        <v>36.607106666666667</v>
      </c>
      <c r="CA49" s="20">
        <v>10</v>
      </c>
      <c r="CB49" s="21">
        <v>54910.66</v>
      </c>
      <c r="CC49" s="21">
        <v>0.5</v>
      </c>
      <c r="CD49" s="19">
        <v>72</v>
      </c>
      <c r="CE49" s="19">
        <v>72</v>
      </c>
      <c r="CF49" s="20">
        <v>12.333333333333334</v>
      </c>
      <c r="CG49" s="20">
        <v>0</v>
      </c>
      <c r="CH49" s="21">
        <v>3.7</v>
      </c>
      <c r="CI49" s="21">
        <v>0</v>
      </c>
      <c r="CJ49" s="19">
        <v>56</v>
      </c>
      <c r="CK49" s="19">
        <v>37</v>
      </c>
      <c r="CL49" s="19">
        <v>52</v>
      </c>
      <c r="CM49" s="20">
        <v>30.400000000000006</v>
      </c>
      <c r="CN49" s="20">
        <v>77.428571428571431</v>
      </c>
      <c r="CO49" s="20">
        <v>61.001365000000007</v>
      </c>
      <c r="CP49" s="21">
        <v>55.2</v>
      </c>
      <c r="CQ49" s="21">
        <v>15.799999999999997</v>
      </c>
      <c r="CR49" s="21">
        <v>74.000910000000005</v>
      </c>
      <c r="CS49" s="19">
        <v>54</v>
      </c>
      <c r="CT49" s="19">
        <v>63</v>
      </c>
      <c r="CU49" s="20">
        <v>58.888888888888893</v>
      </c>
      <c r="CV49" s="20">
        <v>40</v>
      </c>
      <c r="CW49" s="21">
        <v>38.5</v>
      </c>
      <c r="CX49" s="21">
        <v>5.2</v>
      </c>
      <c r="CY49" s="19">
        <v>60</v>
      </c>
      <c r="CZ49" s="19">
        <v>39</v>
      </c>
      <c r="DA49" s="19">
        <v>56</v>
      </c>
      <c r="DB49" s="20">
        <v>25.907119999999999</v>
      </c>
      <c r="DC49" s="20">
        <v>49.22269</v>
      </c>
      <c r="DD49" s="20">
        <v>56.642857142857139</v>
      </c>
      <c r="DE49" s="21">
        <v>25.907119999999999</v>
      </c>
      <c r="DF49" s="21">
        <v>49.22269</v>
      </c>
      <c r="DG49" s="21">
        <v>6.07</v>
      </c>
      <c r="DH49" s="21">
        <v>15</v>
      </c>
      <c r="DI49" s="19">
        <v>49</v>
      </c>
      <c r="DJ49" s="19">
        <v>53</v>
      </c>
      <c r="DK49" s="20">
        <v>24.275464220224173</v>
      </c>
      <c r="DL49" s="20">
        <v>33.230161752684594</v>
      </c>
      <c r="DM49" s="21">
        <v>1.4565278532134502</v>
      </c>
      <c r="DN49" s="21">
        <v>26.707935298926163</v>
      </c>
      <c r="DO49" s="19">
        <v>52</v>
      </c>
      <c r="DP49" s="19">
        <v>46</v>
      </c>
      <c r="DQ49" s="20">
        <v>51.681164285730276</v>
      </c>
      <c r="DR49" s="20">
        <v>52.35533344831228</v>
      </c>
      <c r="DS49" s="21">
        <v>4.2153019458055496E-2</v>
      </c>
      <c r="DT49" s="21">
        <v>5.9073794633150101E-2</v>
      </c>
      <c r="DU49" s="19">
        <v>43</v>
      </c>
      <c r="DV49" s="19">
        <v>15</v>
      </c>
      <c r="DW49" s="20">
        <v>45</v>
      </c>
      <c r="DX49" s="20">
        <v>61.3</v>
      </c>
      <c r="DY49" s="21">
        <v>45</v>
      </c>
      <c r="DZ49" s="21">
        <v>3.87</v>
      </c>
      <c r="EA49" s="34">
        <v>11.994</v>
      </c>
      <c r="EB49" s="35">
        <v>628062</v>
      </c>
      <c r="EC49" s="26">
        <v>0</v>
      </c>
      <c r="ED49" s="26">
        <v>0</v>
      </c>
      <c r="EE49" s="26">
        <v>0</v>
      </c>
      <c r="EF49" s="26">
        <v>0</v>
      </c>
      <c r="EG49" s="26">
        <v>0</v>
      </c>
    </row>
    <row r="50" spans="1:137" x14ac:dyDescent="0.25">
      <c r="A50" s="5">
        <v>50</v>
      </c>
      <c r="B50" s="5">
        <v>2020</v>
      </c>
      <c r="C50" s="5" t="s">
        <v>363</v>
      </c>
      <c r="D50" s="5" t="s">
        <v>365</v>
      </c>
      <c r="E50" s="5" t="s">
        <v>364</v>
      </c>
      <c r="F50" s="5">
        <v>807</v>
      </c>
      <c r="G50" s="5" t="s">
        <v>469</v>
      </c>
      <c r="H50" s="5" t="s">
        <v>336</v>
      </c>
      <c r="I50" s="5">
        <v>0</v>
      </c>
      <c r="J50" s="5">
        <v>0</v>
      </c>
      <c r="K50" s="5" t="s">
        <v>471</v>
      </c>
      <c r="L50" s="19">
        <v>39</v>
      </c>
      <c r="M50" s="20">
        <v>56.669930033277623</v>
      </c>
      <c r="N50" s="19">
        <v>57</v>
      </c>
      <c r="O50" s="19">
        <v>52</v>
      </c>
      <c r="P50" s="19">
        <v>23</v>
      </c>
      <c r="Q50" s="19">
        <v>41</v>
      </c>
      <c r="R50" s="20">
        <v>33.685882892859524</v>
      </c>
      <c r="S50" s="20">
        <v>61.664105492194849</v>
      </c>
      <c r="T50" s="20">
        <v>63.279757587664314</v>
      </c>
      <c r="U50" s="20">
        <v>61.808068802336948</v>
      </c>
      <c r="V50" s="19">
        <v>53</v>
      </c>
      <c r="W50" s="19">
        <v>52</v>
      </c>
      <c r="X50" s="19">
        <v>57</v>
      </c>
      <c r="Y50" s="19">
        <v>67</v>
      </c>
      <c r="Z50" s="19">
        <v>53</v>
      </c>
      <c r="AA50" s="19">
        <v>59</v>
      </c>
      <c r="AB50" s="19">
        <v>57</v>
      </c>
      <c r="AC50" s="19">
        <v>39</v>
      </c>
      <c r="AD50" s="19">
        <v>16</v>
      </c>
      <c r="AE50" s="19">
        <v>28</v>
      </c>
      <c r="AF50" s="19">
        <v>33</v>
      </c>
      <c r="AG50" s="19">
        <v>33</v>
      </c>
      <c r="AH50" s="19">
        <v>49</v>
      </c>
      <c r="AI50" s="19">
        <v>30</v>
      </c>
      <c r="AJ50" s="19">
        <v>43</v>
      </c>
      <c r="AK50" s="19">
        <v>26</v>
      </c>
      <c r="AL50" s="20">
        <v>54.291612220772393</v>
      </c>
      <c r="AM50" s="20">
        <v>22.282720000000001</v>
      </c>
      <c r="AN50" s="20">
        <v>18.036316666666664</v>
      </c>
      <c r="AO50" s="20">
        <v>31.115306310981566</v>
      </c>
      <c r="AP50" s="20">
        <v>70.466666666666669</v>
      </c>
      <c r="AQ50" s="20">
        <v>46.097781428571437</v>
      </c>
      <c r="AR50" s="20">
        <v>58.384204365736139</v>
      </c>
      <c r="AS50" s="20">
        <v>66.145833333333329</v>
      </c>
      <c r="AT50" s="20">
        <v>78.976202261176454</v>
      </c>
      <c r="AU50" s="20">
        <v>66.915080000000003</v>
      </c>
      <c r="AV50" s="20">
        <v>48.212748089480769</v>
      </c>
      <c r="AW50" s="20">
        <v>59.015000000000008</v>
      </c>
      <c r="AX50" s="20">
        <v>49.816825060200756</v>
      </c>
      <c r="AY50" s="20">
        <v>78.161898904578322</v>
      </c>
      <c r="AZ50" s="20">
        <v>50.360000000000007</v>
      </c>
      <c r="BA50" s="20">
        <v>83.064516129032256</v>
      </c>
      <c r="BB50" s="21">
        <v>16712.04</v>
      </c>
      <c r="BC50" s="21">
        <v>66.14</v>
      </c>
      <c r="BD50" s="21">
        <v>47.111312401154876</v>
      </c>
      <c r="BE50" s="21">
        <v>5.0457114573176503</v>
      </c>
      <c r="BF50" s="21" t="s">
        <v>475</v>
      </c>
      <c r="BG50" s="21">
        <v>1.2002168071999999</v>
      </c>
      <c r="BH50" s="21">
        <v>51.25</v>
      </c>
      <c r="BI50" s="19" t="s">
        <v>1</v>
      </c>
      <c r="BJ50" s="19">
        <v>39</v>
      </c>
      <c r="BK50" s="19">
        <v>46</v>
      </c>
      <c r="BL50" s="20" t="s">
        <v>1</v>
      </c>
      <c r="BM50" s="20">
        <v>81.405538105360506</v>
      </c>
      <c r="BN50" s="20">
        <v>27.177686336184284</v>
      </c>
      <c r="BO50" s="21" t="s">
        <v>1</v>
      </c>
      <c r="BP50" s="21">
        <v>81.405538105360506</v>
      </c>
      <c r="BQ50" s="21">
        <v>27.177686336184284</v>
      </c>
      <c r="BR50" s="21">
        <v>40.338484360717601</v>
      </c>
      <c r="BS50" s="21">
        <v>26.798986824408498</v>
      </c>
      <c r="BT50" s="21">
        <v>14.39558782342675</v>
      </c>
      <c r="BU50" s="21">
        <v>40.338484360717601</v>
      </c>
      <c r="BV50" s="21">
        <v>21.439189459526801</v>
      </c>
      <c r="BW50" s="21">
        <v>2.87911756468535</v>
      </c>
      <c r="BX50" s="19">
        <v>53</v>
      </c>
      <c r="BY50" s="19">
        <v>61</v>
      </c>
      <c r="BZ50" s="20">
        <v>28.67263333333333</v>
      </c>
      <c r="CA50" s="20">
        <v>7.3999999999999995</v>
      </c>
      <c r="CB50" s="21">
        <v>43008.95</v>
      </c>
      <c r="CC50" s="21">
        <v>0.37</v>
      </c>
      <c r="CD50" s="19">
        <v>39</v>
      </c>
      <c r="CE50" s="19">
        <v>65</v>
      </c>
      <c r="CF50" s="20">
        <v>41.666666666666671</v>
      </c>
      <c r="CG50" s="20">
        <v>15.288265777453901</v>
      </c>
      <c r="CH50" s="21">
        <v>12.5</v>
      </c>
      <c r="CI50" s="21">
        <v>2.0895545196653736E-2</v>
      </c>
      <c r="CJ50" s="19">
        <v>53</v>
      </c>
      <c r="CK50" s="19">
        <v>51</v>
      </c>
      <c r="CL50" s="19">
        <v>64</v>
      </c>
      <c r="CM50" s="20">
        <v>38.200000000000003</v>
      </c>
      <c r="CN50" s="20">
        <v>70.671428571428578</v>
      </c>
      <c r="CO50" s="20">
        <v>12.746049999999997</v>
      </c>
      <c r="CP50" s="21">
        <v>59.1</v>
      </c>
      <c r="CQ50" s="21">
        <v>20.53</v>
      </c>
      <c r="CR50" s="21">
        <v>41.8307</v>
      </c>
      <c r="CS50" s="19">
        <v>31</v>
      </c>
      <c r="CT50" s="19">
        <v>54</v>
      </c>
      <c r="CU50" s="20">
        <v>71.111111111111114</v>
      </c>
      <c r="CV50" s="20">
        <v>51.249999999999993</v>
      </c>
      <c r="CW50" s="21">
        <v>33</v>
      </c>
      <c r="CX50" s="21">
        <v>6.1</v>
      </c>
      <c r="CY50" s="19">
        <v>62</v>
      </c>
      <c r="CZ50" s="19">
        <v>8</v>
      </c>
      <c r="DA50" s="19">
        <v>3</v>
      </c>
      <c r="DB50" s="20">
        <v>24.398409999999998</v>
      </c>
      <c r="DC50" s="20">
        <v>93.639290000000003</v>
      </c>
      <c r="DD50" s="20">
        <v>98.5</v>
      </c>
      <c r="DE50" s="21">
        <v>24.398409999999998</v>
      </c>
      <c r="DF50" s="21">
        <v>93.639290000000003</v>
      </c>
      <c r="DG50" s="21">
        <v>0.21</v>
      </c>
      <c r="DH50" s="21">
        <v>460</v>
      </c>
      <c r="DI50" s="19">
        <v>40</v>
      </c>
      <c r="DJ50" s="19">
        <v>23</v>
      </c>
      <c r="DK50" s="20">
        <v>30.871234787489115</v>
      </c>
      <c r="DL50" s="20">
        <v>65.554261391472423</v>
      </c>
      <c r="DM50" s="21">
        <v>1.8522740872493468</v>
      </c>
      <c r="DN50" s="21">
        <v>13.778295443411034</v>
      </c>
      <c r="DO50" s="19">
        <v>49</v>
      </c>
      <c r="DP50" s="19">
        <v>49</v>
      </c>
      <c r="DQ50" s="20">
        <v>52.214783988739697</v>
      </c>
      <c r="DR50" s="20">
        <v>47.418866131661808</v>
      </c>
      <c r="DS50" s="21">
        <v>5.5544950067996979E-2</v>
      </c>
      <c r="DT50" s="21">
        <v>-6.4744636416435242E-2</v>
      </c>
      <c r="DU50" s="19">
        <v>62</v>
      </c>
      <c r="DV50" s="19">
        <v>16</v>
      </c>
      <c r="DW50" s="20">
        <v>35</v>
      </c>
      <c r="DX50" s="20">
        <v>60.600000000000009</v>
      </c>
      <c r="DY50" s="21">
        <v>35</v>
      </c>
      <c r="DZ50" s="21">
        <v>3.94</v>
      </c>
      <c r="EA50" s="34">
        <v>34.692999999999998</v>
      </c>
      <c r="EB50" s="35">
        <v>2083380</v>
      </c>
      <c r="EC50" s="26">
        <v>3</v>
      </c>
      <c r="ED50" s="26">
        <v>0</v>
      </c>
      <c r="EE50" s="26">
        <v>0</v>
      </c>
      <c r="EF50" s="26">
        <v>1</v>
      </c>
      <c r="EG50" s="26">
        <v>2</v>
      </c>
    </row>
    <row r="51" spans="1:137" x14ac:dyDescent="0.25">
      <c r="A51" s="5">
        <v>51</v>
      </c>
      <c r="B51" s="5">
        <v>2020</v>
      </c>
      <c r="C51" s="5" t="s">
        <v>273</v>
      </c>
      <c r="D51" s="5" t="s">
        <v>272</v>
      </c>
      <c r="E51" s="5" t="s">
        <v>368</v>
      </c>
      <c r="F51" s="5">
        <v>578</v>
      </c>
      <c r="G51" s="5" t="s">
        <v>469</v>
      </c>
      <c r="H51" s="5" t="s">
        <v>336</v>
      </c>
      <c r="I51" s="5">
        <v>0</v>
      </c>
      <c r="J51" s="5">
        <v>0</v>
      </c>
      <c r="K51" s="5" t="s">
        <v>473</v>
      </c>
      <c r="L51" s="19">
        <v>8</v>
      </c>
      <c r="M51" s="20">
        <v>71.291135385223583</v>
      </c>
      <c r="N51" s="19">
        <v>13</v>
      </c>
      <c r="O51" s="19">
        <v>3</v>
      </c>
      <c r="P51" s="19">
        <v>44</v>
      </c>
      <c r="Q51" s="19">
        <v>1</v>
      </c>
      <c r="R51" s="20">
        <v>67.260161937417308</v>
      </c>
      <c r="S51" s="20">
        <v>85.837245934101816</v>
      </c>
      <c r="T51" s="20">
        <v>54.19606364865524</v>
      </c>
      <c r="U51" s="20">
        <v>86.812126135561698</v>
      </c>
      <c r="V51" s="19">
        <v>5</v>
      </c>
      <c r="W51" s="19">
        <v>5</v>
      </c>
      <c r="X51" s="19">
        <v>11</v>
      </c>
      <c r="Y51" s="19">
        <v>40</v>
      </c>
      <c r="Z51" s="19">
        <v>15</v>
      </c>
      <c r="AA51" s="19">
        <v>5</v>
      </c>
      <c r="AB51" s="19">
        <v>6</v>
      </c>
      <c r="AC51" s="19">
        <v>12</v>
      </c>
      <c r="AD51" s="19">
        <v>49</v>
      </c>
      <c r="AE51" s="19">
        <v>27</v>
      </c>
      <c r="AF51" s="19">
        <v>70</v>
      </c>
      <c r="AG51" s="19">
        <v>21</v>
      </c>
      <c r="AH51" s="19">
        <v>1</v>
      </c>
      <c r="AI51" s="19">
        <v>6</v>
      </c>
      <c r="AJ51" s="19">
        <v>6</v>
      </c>
      <c r="AK51" s="19">
        <v>16</v>
      </c>
      <c r="AL51" s="20">
        <v>81.206152172298388</v>
      </c>
      <c r="AM51" s="20">
        <v>87.733466666666672</v>
      </c>
      <c r="AN51" s="20">
        <v>62.880090000000003</v>
      </c>
      <c r="AO51" s="20">
        <v>42.585349841314844</v>
      </c>
      <c r="AP51" s="20">
        <v>87.86666666666666</v>
      </c>
      <c r="AQ51" s="20">
        <v>85.452325571428574</v>
      </c>
      <c r="AR51" s="20">
        <v>87.082862432413876</v>
      </c>
      <c r="AS51" s="20">
        <v>83.895833333333343</v>
      </c>
      <c r="AT51" s="20">
        <v>59.583333333333336</v>
      </c>
      <c r="AU51" s="20">
        <v>67.243423428571433</v>
      </c>
      <c r="AV51" s="20">
        <v>20.442497832716217</v>
      </c>
      <c r="AW51" s="20">
        <v>69.515000000000001</v>
      </c>
      <c r="AX51" s="20">
        <v>96.705457018348767</v>
      </c>
      <c r="AY51" s="20">
        <v>89.361845153953652</v>
      </c>
      <c r="AZ51" s="20">
        <v>73.5</v>
      </c>
      <c r="BA51" s="20">
        <v>89.41935483870968</v>
      </c>
      <c r="BB51" s="21">
        <v>65800.100000000006</v>
      </c>
      <c r="BC51" s="21">
        <v>71.36</v>
      </c>
      <c r="BD51" s="21">
        <v>62.895574337827632</v>
      </c>
      <c r="BE51" s="21">
        <v>9.6999999999999993</v>
      </c>
      <c r="BF51" s="21" t="s">
        <v>475</v>
      </c>
      <c r="BG51" s="21">
        <v>0.46834371183000001</v>
      </c>
      <c r="BH51" s="21">
        <v>41.4</v>
      </c>
      <c r="BI51" s="19">
        <v>18</v>
      </c>
      <c r="BJ51" s="19">
        <v>5</v>
      </c>
      <c r="BK51" s="19">
        <v>6</v>
      </c>
      <c r="BL51" s="20">
        <v>74.823853274591954</v>
      </c>
      <c r="BM51" s="20">
        <v>97.000001206757403</v>
      </c>
      <c r="BN51" s="20">
        <v>71.794602035545836</v>
      </c>
      <c r="BO51" s="21">
        <v>18.705963318647989</v>
      </c>
      <c r="BP51" s="21">
        <v>97.000001206757403</v>
      </c>
      <c r="BQ51" s="21">
        <v>71.794602035545836</v>
      </c>
      <c r="BR51" s="21">
        <v>62.861750590491908</v>
      </c>
      <c r="BS51" s="21">
        <v>92.879526031181129</v>
      </c>
      <c r="BT51" s="21">
        <v>59.642529484964498</v>
      </c>
      <c r="BU51" s="21">
        <v>62.861750590491901</v>
      </c>
      <c r="BV51" s="21">
        <v>74.3036208249449</v>
      </c>
      <c r="BW51" s="21">
        <v>11.928505896992901</v>
      </c>
      <c r="BX51" s="19">
        <v>5</v>
      </c>
      <c r="BY51" s="19">
        <v>15</v>
      </c>
      <c r="BZ51" s="20">
        <v>82.760180000000005</v>
      </c>
      <c r="CA51" s="20">
        <v>43</v>
      </c>
      <c r="CB51" s="21">
        <v>124140.27</v>
      </c>
      <c r="CC51" s="21">
        <v>2.15</v>
      </c>
      <c r="CD51" s="19">
        <v>67</v>
      </c>
      <c r="CE51" s="19">
        <v>18</v>
      </c>
      <c r="CF51" s="20">
        <v>22.333333333333332</v>
      </c>
      <c r="CG51" s="20">
        <v>72.963374603287107</v>
      </c>
      <c r="CH51" s="21">
        <v>6.7</v>
      </c>
      <c r="CI51" s="21">
        <v>2.1678704949236365</v>
      </c>
      <c r="CJ51" s="19">
        <v>10</v>
      </c>
      <c r="CK51" s="19">
        <v>5</v>
      </c>
      <c r="CL51" s="19">
        <v>16</v>
      </c>
      <c r="CM51" s="20">
        <v>77.599999999999994</v>
      </c>
      <c r="CN51" s="20">
        <v>89.028571428571425</v>
      </c>
      <c r="CO51" s="20">
        <v>94.004485000000003</v>
      </c>
      <c r="CP51" s="21">
        <v>78.8</v>
      </c>
      <c r="CQ51" s="21">
        <v>7.68</v>
      </c>
      <c r="CR51" s="21">
        <v>96.002989999999997</v>
      </c>
      <c r="CS51" s="19">
        <v>10</v>
      </c>
      <c r="CT51" s="19">
        <v>12</v>
      </c>
      <c r="CU51" s="20">
        <v>83.111111111111114</v>
      </c>
      <c r="CV51" s="20">
        <v>86.25</v>
      </c>
      <c r="CW51" s="21">
        <v>27.6</v>
      </c>
      <c r="CX51" s="21">
        <v>8.9</v>
      </c>
      <c r="CY51" s="19">
        <v>33</v>
      </c>
      <c r="CZ51" s="19">
        <v>29</v>
      </c>
      <c r="DA51" s="19">
        <v>14</v>
      </c>
      <c r="DB51" s="20">
        <v>56.504860000000001</v>
      </c>
      <c r="DC51" s="20">
        <v>64.282269999999997</v>
      </c>
      <c r="DD51" s="20">
        <v>94.642857142857139</v>
      </c>
      <c r="DE51" s="21">
        <v>56.504860000000001</v>
      </c>
      <c r="DF51" s="21">
        <v>64.282269999999997</v>
      </c>
      <c r="DG51" s="21">
        <v>0.75</v>
      </c>
      <c r="DH51" s="21">
        <v>803.00099999999998</v>
      </c>
      <c r="DI51" s="19">
        <v>30</v>
      </c>
      <c r="DJ51" s="19">
        <v>68</v>
      </c>
      <c r="DK51" s="20">
        <v>35.734805646845963</v>
      </c>
      <c r="DL51" s="20">
        <v>5.1501900185864713</v>
      </c>
      <c r="DM51" s="21">
        <v>2.1440883388107577</v>
      </c>
      <c r="DN51" s="21">
        <v>37.939923992565411</v>
      </c>
      <c r="DO51" s="19">
        <v>1</v>
      </c>
      <c r="DP51" s="19">
        <v>2</v>
      </c>
      <c r="DQ51" s="20">
        <v>95.77446114931945</v>
      </c>
      <c r="DR51" s="20">
        <v>97.636452887378084</v>
      </c>
      <c r="DS51" s="21">
        <v>1.7250926494598389</v>
      </c>
      <c r="DT51" s="21">
        <v>1.9838645458221436</v>
      </c>
      <c r="DU51" s="19">
        <v>7</v>
      </c>
      <c r="DV51" s="19">
        <v>5</v>
      </c>
      <c r="DW51" s="20">
        <v>84</v>
      </c>
      <c r="DX51" s="20">
        <v>66.5</v>
      </c>
      <c r="DY51" s="21">
        <v>84</v>
      </c>
      <c r="DZ51" s="21">
        <v>3.35</v>
      </c>
      <c r="EA51" s="34">
        <v>354.52600000000001</v>
      </c>
      <c r="EB51" s="35">
        <v>5421242</v>
      </c>
      <c r="EC51" s="26">
        <v>9</v>
      </c>
      <c r="ED51" s="26">
        <v>2</v>
      </c>
      <c r="EE51" s="26">
        <v>4</v>
      </c>
      <c r="EF51" s="26">
        <v>0</v>
      </c>
      <c r="EG51" s="26">
        <v>3</v>
      </c>
    </row>
    <row r="52" spans="1:137" x14ac:dyDescent="0.25">
      <c r="A52" s="5">
        <v>52</v>
      </c>
      <c r="B52" s="5">
        <v>2020</v>
      </c>
      <c r="C52" s="5" t="s">
        <v>369</v>
      </c>
      <c r="D52" s="5" t="s">
        <v>371</v>
      </c>
      <c r="E52" s="5" t="s">
        <v>370</v>
      </c>
      <c r="F52" s="5">
        <v>688</v>
      </c>
      <c r="G52" s="5" t="s">
        <v>469</v>
      </c>
      <c r="H52" s="5" t="s">
        <v>336</v>
      </c>
      <c r="I52" s="5">
        <v>0</v>
      </c>
      <c r="J52" s="5">
        <v>0</v>
      </c>
      <c r="K52" s="5" t="s">
        <v>471</v>
      </c>
      <c r="L52" s="19">
        <v>61</v>
      </c>
      <c r="M52" s="20">
        <v>49.441945036488661</v>
      </c>
      <c r="N52" s="19">
        <v>51</v>
      </c>
      <c r="O52" s="19">
        <v>47</v>
      </c>
      <c r="P52" s="19">
        <v>60</v>
      </c>
      <c r="Q52" s="19">
        <v>49</v>
      </c>
      <c r="R52" s="20">
        <v>37.511745250220613</v>
      </c>
      <c r="S52" s="20">
        <v>63.377652854010208</v>
      </c>
      <c r="T52" s="20">
        <v>42.820121604007802</v>
      </c>
      <c r="U52" s="20">
        <v>57.108091416959077</v>
      </c>
      <c r="V52" s="19">
        <v>50</v>
      </c>
      <c r="W52" s="19">
        <v>48</v>
      </c>
      <c r="X52" s="19">
        <v>54</v>
      </c>
      <c r="Y52" s="19">
        <v>48</v>
      </c>
      <c r="Z52" s="19">
        <v>46</v>
      </c>
      <c r="AA52" s="19">
        <v>46</v>
      </c>
      <c r="AB52" s="19">
        <v>49</v>
      </c>
      <c r="AC52" s="19">
        <v>54</v>
      </c>
      <c r="AD52" s="19">
        <v>34</v>
      </c>
      <c r="AE52" s="19">
        <v>67</v>
      </c>
      <c r="AF52" s="19">
        <v>49</v>
      </c>
      <c r="AG52" s="19">
        <v>60</v>
      </c>
      <c r="AH52" s="19">
        <v>54</v>
      </c>
      <c r="AI52" s="19">
        <v>32</v>
      </c>
      <c r="AJ52" s="19">
        <v>58</v>
      </c>
      <c r="AK52" s="19">
        <v>33</v>
      </c>
      <c r="AL52" s="20">
        <v>55.068859561546887</v>
      </c>
      <c r="AM52" s="20">
        <v>25.527413333333339</v>
      </c>
      <c r="AN52" s="20">
        <v>20.376110000000001</v>
      </c>
      <c r="AO52" s="20">
        <v>39.367942383632922</v>
      </c>
      <c r="AP52" s="20">
        <v>72.933333333333323</v>
      </c>
      <c r="AQ52" s="20">
        <v>61.01876771428573</v>
      </c>
      <c r="AR52" s="20">
        <v>63.202829889098666</v>
      </c>
      <c r="AS52" s="20">
        <v>57.999999999999993</v>
      </c>
      <c r="AT52" s="20">
        <v>70.369077843670141</v>
      </c>
      <c r="AU52" s="20">
        <v>24.985005000000005</v>
      </c>
      <c r="AV52" s="20">
        <v>37.956403572361076</v>
      </c>
      <c r="AW52" s="20">
        <v>37.970000000000006</v>
      </c>
      <c r="AX52" s="20">
        <v>43.994921341053349</v>
      </c>
      <c r="AY52" s="20">
        <v>77.828179081068285</v>
      </c>
      <c r="AZ52" s="20">
        <v>42.38</v>
      </c>
      <c r="BA52" s="20">
        <v>78.471612903225804</v>
      </c>
      <c r="BB52" s="21">
        <v>19145.560000000001</v>
      </c>
      <c r="BC52" s="21">
        <v>66.88</v>
      </c>
      <c r="BD52" s="21">
        <v>49.761556439004266</v>
      </c>
      <c r="BE52" s="21">
        <v>7.1114213175191683</v>
      </c>
      <c r="BF52" s="21" t="s">
        <v>475</v>
      </c>
      <c r="BG52" s="21">
        <v>1.2268905787</v>
      </c>
      <c r="BH52" s="21">
        <v>58.369</v>
      </c>
      <c r="BI52" s="19">
        <v>38</v>
      </c>
      <c r="BJ52" s="19">
        <v>43</v>
      </c>
      <c r="BK52" s="19">
        <v>42</v>
      </c>
      <c r="BL52" s="20">
        <v>51.656112263417974</v>
      </c>
      <c r="BM52" s="20">
        <v>78.368048640424107</v>
      </c>
      <c r="BN52" s="20">
        <v>35.182417780798595</v>
      </c>
      <c r="BO52" s="21">
        <v>12.914028065854493</v>
      </c>
      <c r="BP52" s="21">
        <v>78.368048640424107</v>
      </c>
      <c r="BQ52" s="21">
        <v>35.182417780798595</v>
      </c>
      <c r="BR52" s="21">
        <v>53.637027469383099</v>
      </c>
      <c r="BS52" s="21">
        <v>31.270199314247872</v>
      </c>
      <c r="BT52" s="21">
        <v>20.640026558764802</v>
      </c>
      <c r="BU52" s="21">
        <v>53.637027469383099</v>
      </c>
      <c r="BV52" s="21">
        <v>25.016159451398298</v>
      </c>
      <c r="BW52" s="21">
        <v>4.1280053117529603</v>
      </c>
      <c r="BX52" s="19">
        <v>57</v>
      </c>
      <c r="BY52" s="19">
        <v>41</v>
      </c>
      <c r="BZ52" s="20">
        <v>22.952220000000001</v>
      </c>
      <c r="CA52" s="20">
        <v>17.8</v>
      </c>
      <c r="CB52" s="21">
        <v>34428.33</v>
      </c>
      <c r="CC52" s="21">
        <v>0.89</v>
      </c>
      <c r="CD52" s="19">
        <v>33</v>
      </c>
      <c r="CE52" s="19">
        <v>52</v>
      </c>
      <c r="CF52" s="20">
        <v>44.333333333333336</v>
      </c>
      <c r="CG52" s="20">
        <v>31.919855959082298</v>
      </c>
      <c r="CH52" s="21">
        <v>13.3</v>
      </c>
      <c r="CI52" s="21">
        <v>9.5399147336813414E-2</v>
      </c>
      <c r="CJ52" s="19">
        <v>43</v>
      </c>
      <c r="CK52" s="19">
        <v>35</v>
      </c>
      <c r="CL52" s="19">
        <v>57</v>
      </c>
      <c r="CM52" s="20">
        <v>51.800000000000011</v>
      </c>
      <c r="CN52" s="20">
        <v>77.885714285714286</v>
      </c>
      <c r="CO52" s="20">
        <v>45.722410000000004</v>
      </c>
      <c r="CP52" s="21">
        <v>65.900000000000006</v>
      </c>
      <c r="CQ52" s="21">
        <v>15.479999999999997</v>
      </c>
      <c r="CR52" s="21">
        <v>63.81494</v>
      </c>
      <c r="CS52" s="19">
        <v>51</v>
      </c>
      <c r="CT52" s="19">
        <v>63</v>
      </c>
      <c r="CU52" s="20">
        <v>63.999999999999993</v>
      </c>
      <c r="CV52" s="20">
        <v>40</v>
      </c>
      <c r="CW52" s="21">
        <v>36.200000000000003</v>
      </c>
      <c r="CX52" s="21">
        <v>5.2</v>
      </c>
      <c r="CY52" s="19">
        <v>58</v>
      </c>
      <c r="CZ52" s="19">
        <v>61</v>
      </c>
      <c r="DA52" s="19" t="s">
        <v>1</v>
      </c>
      <c r="DB52" s="20">
        <v>26.768170000000001</v>
      </c>
      <c r="DC52" s="20">
        <v>23.201840000000001</v>
      </c>
      <c r="DD52" s="20" t="s">
        <v>1</v>
      </c>
      <c r="DE52" s="21">
        <v>26.768170000000001</v>
      </c>
      <c r="DF52" s="21">
        <v>23.201840000000001</v>
      </c>
      <c r="DG52" s="21" t="s">
        <v>1</v>
      </c>
      <c r="DH52" s="21" t="s">
        <v>1</v>
      </c>
      <c r="DI52" s="19">
        <v>64</v>
      </c>
      <c r="DJ52" s="19">
        <v>30</v>
      </c>
      <c r="DK52" s="20">
        <v>17.438492895971102</v>
      </c>
      <c r="DL52" s="20">
        <v>58.47431424875105</v>
      </c>
      <c r="DM52" s="21">
        <v>1.0463095737582662</v>
      </c>
      <c r="DN52" s="21">
        <v>16.610274300499579</v>
      </c>
      <c r="DO52" s="19">
        <v>56</v>
      </c>
      <c r="DP52" s="19">
        <v>56</v>
      </c>
      <c r="DQ52" s="20">
        <v>45.322821159923869</v>
      </c>
      <c r="DR52" s="20">
        <v>42.667021522182829</v>
      </c>
      <c r="DS52" s="21">
        <v>-0.11750936508178711</v>
      </c>
      <c r="DT52" s="21">
        <v>-0.18485797941684723</v>
      </c>
      <c r="DU52" s="19">
        <v>55</v>
      </c>
      <c r="DV52" s="19">
        <v>59</v>
      </c>
      <c r="DW52" s="20">
        <v>38</v>
      </c>
      <c r="DX52" s="20">
        <v>45.300000000000004</v>
      </c>
      <c r="DY52" s="21">
        <v>38</v>
      </c>
      <c r="DZ52" s="21">
        <v>5.47</v>
      </c>
      <c r="EA52" s="34">
        <v>132.77199999999999</v>
      </c>
      <c r="EB52" s="35">
        <v>8737370</v>
      </c>
      <c r="EC52" s="26">
        <v>2</v>
      </c>
      <c r="ED52" s="26">
        <v>0</v>
      </c>
      <c r="EE52" s="26">
        <v>0</v>
      </c>
      <c r="EF52" s="26">
        <v>0</v>
      </c>
      <c r="EG52" s="26">
        <v>2</v>
      </c>
    </row>
    <row r="53" spans="1:137" x14ac:dyDescent="0.25">
      <c r="A53" s="5">
        <v>53</v>
      </c>
      <c r="B53" s="5">
        <v>2020</v>
      </c>
      <c r="C53" s="5" t="s">
        <v>241</v>
      </c>
      <c r="D53" s="5" t="s">
        <v>240</v>
      </c>
      <c r="E53" s="5" t="s">
        <v>374</v>
      </c>
      <c r="F53" s="5">
        <v>756</v>
      </c>
      <c r="G53" s="5" t="s">
        <v>469</v>
      </c>
      <c r="H53" s="5" t="s">
        <v>336</v>
      </c>
      <c r="I53" s="5">
        <v>0</v>
      </c>
      <c r="J53" s="5">
        <v>0</v>
      </c>
      <c r="K53" s="5" t="s">
        <v>473</v>
      </c>
      <c r="L53" s="19">
        <v>1</v>
      </c>
      <c r="M53" s="20">
        <v>78.39162556916051</v>
      </c>
      <c r="N53" s="19">
        <v>1</v>
      </c>
      <c r="O53" s="19">
        <v>9</v>
      </c>
      <c r="P53" s="19">
        <v>7</v>
      </c>
      <c r="Q53" s="19">
        <v>6</v>
      </c>
      <c r="R53" s="20">
        <v>79.848280699119258</v>
      </c>
      <c r="S53" s="20">
        <v>82.930160473778642</v>
      </c>
      <c r="T53" s="20">
        <v>71.665781478985366</v>
      </c>
      <c r="U53" s="20">
        <v>83.011655267744203</v>
      </c>
      <c r="V53" s="19">
        <v>8</v>
      </c>
      <c r="W53" s="19">
        <v>4</v>
      </c>
      <c r="X53" s="19">
        <v>2</v>
      </c>
      <c r="Y53" s="19">
        <v>5</v>
      </c>
      <c r="Z53" s="19">
        <v>4</v>
      </c>
      <c r="AA53" s="19">
        <v>3</v>
      </c>
      <c r="AB53" s="19">
        <v>3</v>
      </c>
      <c r="AC53" s="19">
        <v>31</v>
      </c>
      <c r="AD53" s="19">
        <v>26</v>
      </c>
      <c r="AE53" s="19">
        <v>39</v>
      </c>
      <c r="AF53" s="19">
        <v>5</v>
      </c>
      <c r="AG53" s="19">
        <v>1</v>
      </c>
      <c r="AH53" s="19">
        <v>4</v>
      </c>
      <c r="AI53" s="19">
        <v>12</v>
      </c>
      <c r="AJ53" s="19">
        <v>14</v>
      </c>
      <c r="AK53" s="19">
        <v>18</v>
      </c>
      <c r="AL53" s="20">
        <v>79.872534885049021</v>
      </c>
      <c r="AM53" s="20">
        <v>97.164959999999994</v>
      </c>
      <c r="AN53" s="20">
        <v>73.045240000000007</v>
      </c>
      <c r="AO53" s="20">
        <v>72.81493411201518</v>
      </c>
      <c r="AP53" s="20">
        <v>91.73333333333332</v>
      </c>
      <c r="AQ53" s="20">
        <v>87.137142857142862</v>
      </c>
      <c r="AR53" s="20">
        <v>89.727201178417118</v>
      </c>
      <c r="AS53" s="20">
        <v>70.354166666666657</v>
      </c>
      <c r="AT53" s="20">
        <v>74.583333333333329</v>
      </c>
      <c r="AU53" s="20">
        <v>52.319405714285729</v>
      </c>
      <c r="AV53" s="20">
        <v>59.760386868322399</v>
      </c>
      <c r="AW53" s="20">
        <v>100</v>
      </c>
      <c r="AX53" s="20">
        <v>95.230999310795752</v>
      </c>
      <c r="AY53" s="20">
        <v>87.219034377383807</v>
      </c>
      <c r="AZ53" s="20">
        <v>64.66</v>
      </c>
      <c r="BA53" s="20">
        <v>88.786451612903221</v>
      </c>
      <c r="BB53" s="21">
        <v>72873.72</v>
      </c>
      <c r="BC53" s="21">
        <v>72.52</v>
      </c>
      <c r="BD53" s="21">
        <v>64.349960648129411</v>
      </c>
      <c r="BE53" s="21">
        <v>6.1</v>
      </c>
      <c r="BF53" s="21" t="s">
        <v>475</v>
      </c>
      <c r="BG53" s="21">
        <v>0.58646802447000002</v>
      </c>
      <c r="BH53" s="21">
        <v>42.381</v>
      </c>
      <c r="BI53" s="19">
        <v>10</v>
      </c>
      <c r="BJ53" s="19">
        <v>12</v>
      </c>
      <c r="BK53" s="19">
        <v>10</v>
      </c>
      <c r="BL53" s="20">
        <v>84.460413837072352</v>
      </c>
      <c r="BM53" s="20">
        <v>93.146086953517695</v>
      </c>
      <c r="BN53" s="20">
        <v>62.011103864556993</v>
      </c>
      <c r="BO53" s="21">
        <v>21.115103459268088</v>
      </c>
      <c r="BP53" s="21">
        <v>93.146086953517695</v>
      </c>
      <c r="BQ53" s="21">
        <v>62.011103864556993</v>
      </c>
      <c r="BR53" s="21">
        <v>61.714250939721097</v>
      </c>
      <c r="BS53" s="21">
        <v>77.732141431656757</v>
      </c>
      <c r="BT53" s="21">
        <v>46.586919222293155</v>
      </c>
      <c r="BU53" s="21">
        <v>61.714250939721097</v>
      </c>
      <c r="BV53" s="21">
        <v>62.185713145325401</v>
      </c>
      <c r="BW53" s="21">
        <v>9.3173838444586305</v>
      </c>
      <c r="BX53" s="19">
        <v>6</v>
      </c>
      <c r="BY53" s="19">
        <v>6</v>
      </c>
      <c r="BZ53" s="20">
        <v>82.490480000000005</v>
      </c>
      <c r="CA53" s="20">
        <v>63.6</v>
      </c>
      <c r="CB53" s="21">
        <v>123735.72</v>
      </c>
      <c r="CC53" s="21">
        <v>3.18</v>
      </c>
      <c r="CD53" s="19">
        <v>13</v>
      </c>
      <c r="CE53" s="19">
        <v>3</v>
      </c>
      <c r="CF53" s="20">
        <v>60.333333333333336</v>
      </c>
      <c r="CG53" s="20">
        <v>91.537335280037951</v>
      </c>
      <c r="CH53" s="21">
        <v>18.100000000000001</v>
      </c>
      <c r="CI53" s="21">
        <v>8.5646112060813824</v>
      </c>
      <c r="CJ53" s="19">
        <v>3</v>
      </c>
      <c r="CK53" s="19">
        <v>23</v>
      </c>
      <c r="CL53" s="19">
        <v>1</v>
      </c>
      <c r="CM53" s="20">
        <v>85</v>
      </c>
      <c r="CN53" s="20">
        <v>82.842857142857142</v>
      </c>
      <c r="CO53" s="20">
        <v>100</v>
      </c>
      <c r="CP53" s="21">
        <v>82.5</v>
      </c>
      <c r="CQ53" s="21">
        <v>12.010000000000005</v>
      </c>
      <c r="CR53" s="21">
        <v>102.81101</v>
      </c>
      <c r="CS53" s="19">
        <v>33</v>
      </c>
      <c r="CT53" s="19">
        <v>31</v>
      </c>
      <c r="CU53" s="20">
        <v>70.888888888888886</v>
      </c>
      <c r="CV53" s="20">
        <v>68.75</v>
      </c>
      <c r="CW53" s="21">
        <v>33.1</v>
      </c>
      <c r="CX53" s="21">
        <v>7.5</v>
      </c>
      <c r="CY53" s="19">
        <v>47</v>
      </c>
      <c r="CZ53" s="19">
        <v>31</v>
      </c>
      <c r="DA53" s="19">
        <v>48</v>
      </c>
      <c r="DB53" s="20">
        <v>37.029359999999997</v>
      </c>
      <c r="DC53" s="20">
        <v>60.233440000000002</v>
      </c>
      <c r="DD53" s="20">
        <v>67.071428571428569</v>
      </c>
      <c r="DE53" s="21">
        <v>37.029359999999997</v>
      </c>
      <c r="DF53" s="21">
        <v>60.233440000000002</v>
      </c>
      <c r="DG53" s="21">
        <v>4.6100000000000003</v>
      </c>
      <c r="DH53" s="21">
        <v>423.81240000000003</v>
      </c>
      <c r="DI53" s="19">
        <v>1</v>
      </c>
      <c r="DJ53" s="19">
        <v>59</v>
      </c>
      <c r="DK53" s="20">
        <v>100</v>
      </c>
      <c r="DL53" s="20">
        <v>19.520773736644816</v>
      </c>
      <c r="DM53" s="21">
        <v>6.7614145179617271</v>
      </c>
      <c r="DN53" s="21">
        <v>32.191690505342073</v>
      </c>
      <c r="DO53" s="19">
        <v>4</v>
      </c>
      <c r="DP53" s="19">
        <v>6</v>
      </c>
      <c r="DQ53" s="20">
        <v>93.838217250471558</v>
      </c>
      <c r="DR53" s="20">
        <v>96.623781371119946</v>
      </c>
      <c r="DS53" s="21">
        <v>1.5413334369659424</v>
      </c>
      <c r="DT53" s="21">
        <v>1.8281677961349487</v>
      </c>
      <c r="DU53" s="19">
        <v>3</v>
      </c>
      <c r="DV53" s="19">
        <v>43</v>
      </c>
      <c r="DW53" s="20">
        <v>85</v>
      </c>
      <c r="DX53" s="20">
        <v>51.1</v>
      </c>
      <c r="DY53" s="21">
        <v>85</v>
      </c>
      <c r="DZ53" s="21">
        <v>4.8899999999999997</v>
      </c>
      <c r="EA53" s="34">
        <v>630.35599999999999</v>
      </c>
      <c r="EB53" s="35">
        <v>8654618</v>
      </c>
      <c r="EC53" s="26">
        <v>9</v>
      </c>
      <c r="ED53" s="26">
        <v>2</v>
      </c>
      <c r="EE53" s="26">
        <v>3</v>
      </c>
      <c r="EF53" s="26">
        <v>1</v>
      </c>
      <c r="EG53" s="26">
        <v>3</v>
      </c>
    </row>
    <row r="54" spans="1:137" x14ac:dyDescent="0.25">
      <c r="A54" s="5">
        <v>54</v>
      </c>
      <c r="B54" s="5">
        <v>2020</v>
      </c>
      <c r="C54" s="5" t="s">
        <v>375</v>
      </c>
      <c r="D54" s="5" t="s">
        <v>379</v>
      </c>
      <c r="E54" s="5" t="s">
        <v>378</v>
      </c>
      <c r="F54" s="5">
        <v>788</v>
      </c>
      <c r="G54" s="5" t="s">
        <v>354</v>
      </c>
      <c r="H54" s="5" t="s">
        <v>336</v>
      </c>
      <c r="I54" s="5">
        <v>0</v>
      </c>
      <c r="J54" s="5">
        <v>0</v>
      </c>
      <c r="K54" s="5" t="s">
        <v>472</v>
      </c>
      <c r="L54" s="19">
        <v>46</v>
      </c>
      <c r="M54" s="20">
        <v>53.620526880464062</v>
      </c>
      <c r="N54" s="19">
        <v>54</v>
      </c>
      <c r="O54" s="19">
        <v>61</v>
      </c>
      <c r="P54" s="19">
        <v>25</v>
      </c>
      <c r="Q54" s="19">
        <v>51</v>
      </c>
      <c r="R54" s="20">
        <v>34.192550622184896</v>
      </c>
      <c r="S54" s="20">
        <v>55.73899226657214</v>
      </c>
      <c r="T54" s="20">
        <v>62.14429082632283</v>
      </c>
      <c r="U54" s="20">
        <v>55.534866053998662</v>
      </c>
      <c r="V54" s="19">
        <v>47</v>
      </c>
      <c r="W54" s="19">
        <v>67</v>
      </c>
      <c r="X54" s="19">
        <v>58</v>
      </c>
      <c r="Y54" s="19">
        <v>61</v>
      </c>
      <c r="Z54" s="19">
        <v>45</v>
      </c>
      <c r="AA54" s="19">
        <v>68</v>
      </c>
      <c r="AB54" s="19">
        <v>67</v>
      </c>
      <c r="AC54" s="19">
        <v>28</v>
      </c>
      <c r="AD54" s="19">
        <v>10</v>
      </c>
      <c r="AE54" s="19">
        <v>40</v>
      </c>
      <c r="AF54" s="19">
        <v>23</v>
      </c>
      <c r="AG54" s="19">
        <v>32</v>
      </c>
      <c r="AH54" s="19">
        <v>42</v>
      </c>
      <c r="AI54" s="19">
        <v>56</v>
      </c>
      <c r="AJ54" s="19">
        <v>53</v>
      </c>
      <c r="AK54" s="19">
        <v>56</v>
      </c>
      <c r="AL54" s="20">
        <v>57.474578235038379</v>
      </c>
      <c r="AM54" s="20">
        <v>13.493026666666665</v>
      </c>
      <c r="AN54" s="20">
        <v>18.019206666666665</v>
      </c>
      <c r="AO54" s="20">
        <v>35.492434950022385</v>
      </c>
      <c r="AP54" s="20">
        <v>72.966666666666669</v>
      </c>
      <c r="AQ54" s="20">
        <v>22.08192710990955</v>
      </c>
      <c r="AR54" s="20">
        <v>39.769284222951157</v>
      </c>
      <c r="AS54" s="20">
        <v>71.791666666666671</v>
      </c>
      <c r="AT54" s="20">
        <v>85.192650747245864</v>
      </c>
      <c r="AU54" s="20">
        <v>52.158380000000001</v>
      </c>
      <c r="AV54" s="20">
        <v>51.416132558045454</v>
      </c>
      <c r="AW54" s="20">
        <v>59.809999999999995</v>
      </c>
      <c r="AX54" s="20">
        <v>58.114475519307007</v>
      </c>
      <c r="AY54" s="20">
        <v>61.190776918753009</v>
      </c>
      <c r="AZ54" s="20">
        <v>46.4</v>
      </c>
      <c r="BA54" s="20">
        <v>58.232903225806453</v>
      </c>
      <c r="BB54" s="21">
        <v>10119.77</v>
      </c>
      <c r="BC54" s="21">
        <v>66.89</v>
      </c>
      <c r="BD54" s="21">
        <v>36.873106322623137</v>
      </c>
      <c r="BE54" s="21">
        <v>3.5537638206609947</v>
      </c>
      <c r="BF54" s="21" t="s">
        <v>475</v>
      </c>
      <c r="BG54" s="21">
        <v>3.0607561007999999</v>
      </c>
      <c r="BH54" s="21">
        <v>89.739000000000004</v>
      </c>
      <c r="BI54" s="19">
        <v>27</v>
      </c>
      <c r="BJ54" s="19">
        <v>64</v>
      </c>
      <c r="BK54" s="19">
        <v>37</v>
      </c>
      <c r="BL54" s="20">
        <v>67.086372927044323</v>
      </c>
      <c r="BM54" s="20">
        <v>66.6999983024144</v>
      </c>
      <c r="BN54" s="20">
        <v>38.637363475656421</v>
      </c>
      <c r="BO54" s="21">
        <v>16.771593231761081</v>
      </c>
      <c r="BP54" s="21">
        <v>66.6999983024144</v>
      </c>
      <c r="BQ54" s="21">
        <v>38.637363475656421</v>
      </c>
      <c r="BR54" s="21">
        <v>22.6656097062294</v>
      </c>
      <c r="BS54" s="21">
        <v>19.920315533493877</v>
      </c>
      <c r="BT54" s="21">
        <v>73.326165187245991</v>
      </c>
      <c r="BU54" s="21">
        <v>22.6656097062294</v>
      </c>
      <c r="BV54" s="21">
        <v>15.9362524267951</v>
      </c>
      <c r="BW54" s="21">
        <v>14.6652330374492</v>
      </c>
      <c r="BX54" s="19">
        <v>56</v>
      </c>
      <c r="BY54" s="19">
        <v>53</v>
      </c>
      <c r="BZ54" s="20">
        <v>24.012013333333332</v>
      </c>
      <c r="CA54" s="20">
        <v>12.026399999999999</v>
      </c>
      <c r="CB54" s="21">
        <v>36018.019999999997</v>
      </c>
      <c r="CC54" s="21">
        <v>0.60131999999999997</v>
      </c>
      <c r="CD54" s="19">
        <v>28</v>
      </c>
      <c r="CE54" s="19">
        <v>63</v>
      </c>
      <c r="CF54" s="20">
        <v>48.502778296586563</v>
      </c>
      <c r="CG54" s="20">
        <v>15.976919930176129</v>
      </c>
      <c r="CH54" s="21">
        <v>14.550833488975968</v>
      </c>
      <c r="CI54" s="21">
        <v>2.2505963049791033E-2</v>
      </c>
      <c r="CJ54" s="19">
        <v>61</v>
      </c>
      <c r="CK54" s="19">
        <v>66</v>
      </c>
      <c r="CL54" s="19">
        <v>63</v>
      </c>
      <c r="CM54" s="20">
        <v>14.957800989059592</v>
      </c>
      <c r="CN54" s="20">
        <v>31.785714285714285</v>
      </c>
      <c r="CO54" s="20">
        <v>16.922605000000004</v>
      </c>
      <c r="CP54" s="21">
        <v>47.478900494529796</v>
      </c>
      <c r="CQ54" s="21">
        <v>47.75</v>
      </c>
      <c r="CR54" s="21">
        <v>44.615070000000003</v>
      </c>
      <c r="CS54" s="19">
        <v>28</v>
      </c>
      <c r="CT54" s="19">
        <v>25</v>
      </c>
      <c r="CU54" s="20">
        <v>71.555555555555557</v>
      </c>
      <c r="CV54" s="20">
        <v>72.5</v>
      </c>
      <c r="CW54" s="21">
        <v>32.799999999999997</v>
      </c>
      <c r="CX54" s="21">
        <v>7.8</v>
      </c>
      <c r="CY54" s="19">
        <v>43</v>
      </c>
      <c r="CZ54" s="19">
        <v>40</v>
      </c>
      <c r="DA54" s="19">
        <v>11</v>
      </c>
      <c r="DB54" s="20">
        <v>39.499940000000002</v>
      </c>
      <c r="DC54" s="20">
        <v>43.396009999999997</v>
      </c>
      <c r="DD54" s="20">
        <v>95</v>
      </c>
      <c r="DE54" s="21">
        <v>39.499940000000002</v>
      </c>
      <c r="DF54" s="21">
        <v>43.396009999999997</v>
      </c>
      <c r="DG54" s="21">
        <v>0.7</v>
      </c>
      <c r="DH54" s="21">
        <v>4993</v>
      </c>
      <c r="DI54" s="19">
        <v>60</v>
      </c>
      <c r="DJ54" s="19">
        <v>10</v>
      </c>
      <c r="DK54" s="20">
        <v>18.754201282622816</v>
      </c>
      <c r="DL54" s="20">
        <v>84.078063833468107</v>
      </c>
      <c r="DM54" s="21">
        <v>1.1252520769573688</v>
      </c>
      <c r="DN54" s="21">
        <v>6.3687744666127548</v>
      </c>
      <c r="DO54" s="19">
        <v>41</v>
      </c>
      <c r="DP54" s="19">
        <v>44</v>
      </c>
      <c r="DQ54" s="20">
        <v>60.760201746844444</v>
      </c>
      <c r="DR54" s="20">
        <v>55.468749291769569</v>
      </c>
      <c r="DS54" s="21">
        <v>0.27307447791099548</v>
      </c>
      <c r="DT54" s="21">
        <v>0.13751338422298431</v>
      </c>
      <c r="DU54" s="19">
        <v>44</v>
      </c>
      <c r="DV54" s="19">
        <v>55</v>
      </c>
      <c r="DW54" s="20">
        <v>44</v>
      </c>
      <c r="DX54" s="20">
        <v>48</v>
      </c>
      <c r="DY54" s="21">
        <v>44</v>
      </c>
      <c r="DZ54" s="21">
        <v>5.2</v>
      </c>
      <c r="EA54" s="34">
        <v>120.718</v>
      </c>
      <c r="EB54" s="35">
        <v>11818618</v>
      </c>
      <c r="EC54" s="26">
        <v>1</v>
      </c>
      <c r="ED54" s="26">
        <v>0</v>
      </c>
      <c r="EE54" s="26">
        <v>0</v>
      </c>
      <c r="EF54" s="26">
        <v>1</v>
      </c>
      <c r="EG54" s="26">
        <v>0</v>
      </c>
    </row>
    <row r="55" spans="1:137" x14ac:dyDescent="0.25">
      <c r="A55" s="5">
        <v>55</v>
      </c>
      <c r="B55" s="5">
        <v>2020</v>
      </c>
      <c r="C55" s="5" t="s">
        <v>380</v>
      </c>
      <c r="D55" s="5" t="s">
        <v>384</v>
      </c>
      <c r="E55" s="5" t="s">
        <v>383</v>
      </c>
      <c r="F55" s="5">
        <v>792</v>
      </c>
      <c r="G55" s="5" t="s">
        <v>469</v>
      </c>
      <c r="H55" s="5" t="s">
        <v>336</v>
      </c>
      <c r="I55" s="5">
        <v>0</v>
      </c>
      <c r="J55" s="5">
        <v>0</v>
      </c>
      <c r="K55" s="5" t="s">
        <v>471</v>
      </c>
      <c r="L55" s="19">
        <v>53</v>
      </c>
      <c r="M55" s="20">
        <v>51.900019419830905</v>
      </c>
      <c r="N55" s="19">
        <v>40</v>
      </c>
      <c r="O55" s="19">
        <v>64</v>
      </c>
      <c r="P55" s="19">
        <v>43</v>
      </c>
      <c r="Q55" s="19">
        <v>59</v>
      </c>
      <c r="R55" s="20">
        <v>47.086953281935592</v>
      </c>
      <c r="S55" s="20">
        <v>53.543276506420348</v>
      </c>
      <c r="T55" s="20">
        <v>55.580824435912206</v>
      </c>
      <c r="U55" s="20">
        <v>49.282739638361782</v>
      </c>
      <c r="V55" s="19">
        <v>60</v>
      </c>
      <c r="W55" s="19">
        <v>39</v>
      </c>
      <c r="X55" s="19">
        <v>34</v>
      </c>
      <c r="Y55" s="19">
        <v>17</v>
      </c>
      <c r="Z55" s="19">
        <v>38</v>
      </c>
      <c r="AA55" s="19">
        <v>64</v>
      </c>
      <c r="AB55" s="19">
        <v>61</v>
      </c>
      <c r="AC55" s="19">
        <v>64</v>
      </c>
      <c r="AD55" s="19">
        <v>29</v>
      </c>
      <c r="AE55" s="19">
        <v>69</v>
      </c>
      <c r="AF55" s="19">
        <v>28</v>
      </c>
      <c r="AG55" s="19">
        <v>10</v>
      </c>
      <c r="AH55" s="19">
        <v>65</v>
      </c>
      <c r="AI55" s="19">
        <v>55</v>
      </c>
      <c r="AJ55" s="19">
        <v>62</v>
      </c>
      <c r="AK55" s="19">
        <v>15</v>
      </c>
      <c r="AL55" s="20">
        <v>48.474064239920622</v>
      </c>
      <c r="AM55" s="20">
        <v>40.336906666666664</v>
      </c>
      <c r="AN55" s="20">
        <v>37.831183333333342</v>
      </c>
      <c r="AO55" s="20">
        <v>56.370386699864675</v>
      </c>
      <c r="AP55" s="20">
        <v>78.033333333333317</v>
      </c>
      <c r="AQ55" s="20">
        <v>27.750300428571421</v>
      </c>
      <c r="AR55" s="20">
        <v>56.455665436863633</v>
      </c>
      <c r="AS55" s="20">
        <v>49.125000000000007</v>
      </c>
      <c r="AT55" s="20">
        <v>73.75</v>
      </c>
      <c r="AU55" s="20">
        <v>19.426271428571429</v>
      </c>
      <c r="AV55" s="20">
        <v>50.212026315077388</v>
      </c>
      <c r="AW55" s="20">
        <v>78.935000000000002</v>
      </c>
      <c r="AX55" s="20">
        <v>27.7182812832237</v>
      </c>
      <c r="AY55" s="20">
        <v>64.599452995186525</v>
      </c>
      <c r="AZ55" s="20">
        <v>41.8</v>
      </c>
      <c r="BA55" s="20">
        <v>90.474193548387106</v>
      </c>
      <c r="BB55" s="21">
        <v>30252.68</v>
      </c>
      <c r="BC55" s="21">
        <v>68.41</v>
      </c>
      <c r="BD55" s="21">
        <v>46.050615990274999</v>
      </c>
      <c r="BE55" s="21">
        <v>6.3</v>
      </c>
      <c r="BF55" s="21" t="s">
        <v>475</v>
      </c>
      <c r="BG55" s="21">
        <v>2.5904756723000002</v>
      </c>
      <c r="BH55" s="21">
        <v>39.765000000000001</v>
      </c>
      <c r="BI55" s="19">
        <v>61</v>
      </c>
      <c r="BJ55" s="19">
        <v>48</v>
      </c>
      <c r="BK55" s="19">
        <v>44</v>
      </c>
      <c r="BL55" s="20">
        <v>36.123921531235062</v>
      </c>
      <c r="BM55" s="20">
        <v>77.669560383745207</v>
      </c>
      <c r="BN55" s="20">
        <v>31.628710804781605</v>
      </c>
      <c r="BO55" s="21">
        <v>9.0309803828087656</v>
      </c>
      <c r="BP55" s="21">
        <v>77.669560383745207</v>
      </c>
      <c r="BQ55" s="21">
        <v>31.628710804781605</v>
      </c>
      <c r="BR55" s="21">
        <v>42.355832404544699</v>
      </c>
      <c r="BS55" s="21">
        <v>36.733057941279121</v>
      </c>
      <c r="BT55" s="21">
        <v>15.797242068521001</v>
      </c>
      <c r="BU55" s="21">
        <v>42.355832404544699</v>
      </c>
      <c r="BV55" s="21">
        <v>29.386446353023299</v>
      </c>
      <c r="BW55" s="21">
        <v>3.1594484137042</v>
      </c>
      <c r="BX55" s="19">
        <v>28</v>
      </c>
      <c r="BY55" s="19">
        <v>35</v>
      </c>
      <c r="BZ55" s="20">
        <v>54.462366666666675</v>
      </c>
      <c r="CA55" s="20">
        <v>21.200000000000003</v>
      </c>
      <c r="CB55" s="21">
        <v>81693.55</v>
      </c>
      <c r="CC55" s="21">
        <v>1.06</v>
      </c>
      <c r="CD55" s="19">
        <v>12</v>
      </c>
      <c r="CE55" s="19">
        <v>34</v>
      </c>
      <c r="CF55" s="20">
        <v>62.666666666666671</v>
      </c>
      <c r="CG55" s="20">
        <v>46.925966749661683</v>
      </c>
      <c r="CH55" s="21">
        <v>18.8</v>
      </c>
      <c r="CI55" s="21">
        <v>0.30892723739205508</v>
      </c>
      <c r="CJ55" s="19">
        <v>58</v>
      </c>
      <c r="CK55" s="19">
        <v>64</v>
      </c>
      <c r="CL55" s="19">
        <v>66</v>
      </c>
      <c r="CM55" s="20">
        <v>22</v>
      </c>
      <c r="CN55" s="20">
        <v>44.871428571428567</v>
      </c>
      <c r="CO55" s="20">
        <v>5.0086449999999951</v>
      </c>
      <c r="CP55" s="21">
        <v>51</v>
      </c>
      <c r="CQ55" s="21">
        <v>38.590000000000003</v>
      </c>
      <c r="CR55" s="21">
        <v>36.672429999999999</v>
      </c>
      <c r="CS55" s="19">
        <v>62</v>
      </c>
      <c r="CT55" s="19">
        <v>60</v>
      </c>
      <c r="CU55" s="20">
        <v>51.333333333333343</v>
      </c>
      <c r="CV55" s="20">
        <v>42.500000000000007</v>
      </c>
      <c r="CW55" s="21">
        <v>41.9</v>
      </c>
      <c r="CX55" s="21">
        <v>5.4</v>
      </c>
      <c r="CY55" s="19">
        <v>71</v>
      </c>
      <c r="CZ55" s="19">
        <v>68</v>
      </c>
      <c r="DA55" s="19">
        <v>34</v>
      </c>
      <c r="DB55" s="20">
        <v>2.3268399999999998</v>
      </c>
      <c r="DC55" s="20">
        <v>4.1674100000000003</v>
      </c>
      <c r="DD55" s="20">
        <v>84.142857142857139</v>
      </c>
      <c r="DE55" s="21">
        <v>2.3268399999999998</v>
      </c>
      <c r="DF55" s="21">
        <v>4.1674100000000003</v>
      </c>
      <c r="DG55" s="21">
        <v>2.2200000000000002</v>
      </c>
      <c r="DH55" s="21">
        <v>23099</v>
      </c>
      <c r="DI55" s="19">
        <v>24</v>
      </c>
      <c r="DJ55" s="19">
        <v>29</v>
      </c>
      <c r="DK55" s="20">
        <v>40.604004536581222</v>
      </c>
      <c r="DL55" s="20">
        <v>59.820048093573533</v>
      </c>
      <c r="DM55" s="21">
        <v>2.4362402721948735</v>
      </c>
      <c r="DN55" s="21">
        <v>16.07198076257059</v>
      </c>
      <c r="DO55" s="19">
        <v>64</v>
      </c>
      <c r="DP55" s="19">
        <v>60</v>
      </c>
      <c r="DQ55" s="20">
        <v>19.442654290475069</v>
      </c>
      <c r="DR55" s="20">
        <v>35.993908275972331</v>
      </c>
      <c r="DS55" s="21">
        <v>-0.86169916391372681</v>
      </c>
      <c r="DT55" s="21">
        <v>-0.35862162709236145</v>
      </c>
      <c r="DU55" s="19">
        <v>51</v>
      </c>
      <c r="DV55" s="19">
        <v>63</v>
      </c>
      <c r="DW55" s="20">
        <v>40</v>
      </c>
      <c r="DX55" s="20">
        <v>43</v>
      </c>
      <c r="DY55" s="21">
        <v>40</v>
      </c>
      <c r="DZ55" s="21">
        <v>5.7</v>
      </c>
      <c r="EA55" s="34">
        <v>2545.94</v>
      </c>
      <c r="EB55" s="35">
        <v>84339067</v>
      </c>
      <c r="EC55" s="26">
        <v>3</v>
      </c>
      <c r="ED55" s="26">
        <v>0</v>
      </c>
      <c r="EE55" s="26">
        <v>1</v>
      </c>
      <c r="EF55" s="26">
        <v>1</v>
      </c>
      <c r="EG55" s="26">
        <v>1</v>
      </c>
    </row>
    <row r="56" spans="1:137" x14ac:dyDescent="0.25">
      <c r="A56" s="5">
        <v>56</v>
      </c>
      <c r="B56" s="5">
        <v>2020</v>
      </c>
      <c r="C56" s="5" t="s">
        <v>385</v>
      </c>
      <c r="D56" s="5" t="s">
        <v>389</v>
      </c>
      <c r="E56" s="5" t="s">
        <v>388</v>
      </c>
      <c r="F56" s="5">
        <v>804</v>
      </c>
      <c r="G56" s="5" t="s">
        <v>469</v>
      </c>
      <c r="H56" s="5" t="s">
        <v>336</v>
      </c>
      <c r="I56" s="5">
        <v>0</v>
      </c>
      <c r="J56" s="5">
        <v>0</v>
      </c>
      <c r="K56" s="5" t="s">
        <v>472</v>
      </c>
      <c r="L56" s="19">
        <v>64</v>
      </c>
      <c r="M56" s="20">
        <v>48.509234778212061</v>
      </c>
      <c r="N56" s="19">
        <v>48</v>
      </c>
      <c r="O56" s="19">
        <v>38</v>
      </c>
      <c r="P56" s="19">
        <v>61</v>
      </c>
      <c r="Q56" s="19">
        <v>62</v>
      </c>
      <c r="R56" s="20">
        <v>40.285727832880937</v>
      </c>
      <c r="S56" s="20">
        <v>70.505872121988105</v>
      </c>
      <c r="T56" s="20">
        <v>42.652380234325065</v>
      </c>
      <c r="U56" s="20">
        <v>45.690326820897909</v>
      </c>
      <c r="V56" s="19">
        <v>12</v>
      </c>
      <c r="W56" s="19">
        <v>59</v>
      </c>
      <c r="X56" s="19">
        <v>63</v>
      </c>
      <c r="Y56" s="19">
        <v>59</v>
      </c>
      <c r="Z56" s="19">
        <v>62</v>
      </c>
      <c r="AA56" s="19">
        <v>48</v>
      </c>
      <c r="AB56" s="19">
        <v>56</v>
      </c>
      <c r="AC56" s="19">
        <v>5</v>
      </c>
      <c r="AD56" s="19">
        <v>28</v>
      </c>
      <c r="AE56" s="19">
        <v>65</v>
      </c>
      <c r="AF56" s="19">
        <v>44</v>
      </c>
      <c r="AG56" s="19">
        <v>71</v>
      </c>
      <c r="AH56" s="19">
        <v>57</v>
      </c>
      <c r="AI56" s="19">
        <v>65</v>
      </c>
      <c r="AJ56" s="19">
        <v>60</v>
      </c>
      <c r="AK56" s="19">
        <v>37</v>
      </c>
      <c r="AL56" s="20">
        <v>76.920292176870916</v>
      </c>
      <c r="AM56" s="20">
        <v>17.479453333333332</v>
      </c>
      <c r="AN56" s="20">
        <v>14.471029999999999</v>
      </c>
      <c r="AO56" s="20">
        <v>36.065145043843309</v>
      </c>
      <c r="AP56" s="20">
        <v>64.333333333333314</v>
      </c>
      <c r="AQ56" s="20">
        <v>58.744122656830442</v>
      </c>
      <c r="AR56" s="20">
        <v>59.259196286443448</v>
      </c>
      <c r="AS56" s="20">
        <v>88.0625</v>
      </c>
      <c r="AT56" s="20">
        <v>74.149356274805456</v>
      </c>
      <c r="AU56" s="20">
        <v>34.124952571428572</v>
      </c>
      <c r="AV56" s="20">
        <v>42.520212091066242</v>
      </c>
      <c r="AW56" s="20">
        <v>19.814999999999998</v>
      </c>
      <c r="AX56" s="20">
        <v>39.330375134231467</v>
      </c>
      <c r="AY56" s="20">
        <v>45.392864806395956</v>
      </c>
      <c r="AZ56" s="20">
        <v>41.94</v>
      </c>
      <c r="BA56" s="20">
        <v>76.913548387096782</v>
      </c>
      <c r="BB56" s="21">
        <v>13109.59</v>
      </c>
      <c r="BC56" s="21">
        <v>64.3</v>
      </c>
      <c r="BD56" s="21">
        <v>47.592557957543896</v>
      </c>
      <c r="BE56" s="21">
        <v>6.2041544940466924</v>
      </c>
      <c r="BF56" s="21" t="s">
        <v>475</v>
      </c>
      <c r="BG56" s="21">
        <v>6.1837305711999999</v>
      </c>
      <c r="BH56" s="21">
        <v>60.783999999999999</v>
      </c>
      <c r="BI56" s="19">
        <v>11</v>
      </c>
      <c r="BJ56" s="19">
        <v>62</v>
      </c>
      <c r="BK56" s="19" t="s">
        <v>1</v>
      </c>
      <c r="BL56" s="20">
        <v>83.71574005421553</v>
      </c>
      <c r="BM56" s="20">
        <v>70.124844299526302</v>
      </c>
      <c r="BN56" s="20" t="s">
        <v>1</v>
      </c>
      <c r="BO56" s="21">
        <v>20.928935013553883</v>
      </c>
      <c r="BP56" s="21">
        <v>70.124844299526302</v>
      </c>
      <c r="BQ56" s="21" t="s">
        <v>1</v>
      </c>
      <c r="BR56" s="21" t="s">
        <v>1</v>
      </c>
      <c r="BS56" s="21" t="s">
        <v>1</v>
      </c>
      <c r="BT56" s="21" t="s">
        <v>1</v>
      </c>
      <c r="BU56" s="21" t="s">
        <v>1</v>
      </c>
      <c r="BV56" s="21" t="s">
        <v>1</v>
      </c>
      <c r="BW56" s="21" t="s">
        <v>1</v>
      </c>
      <c r="BX56" s="19">
        <v>64</v>
      </c>
      <c r="BY56" s="19">
        <v>60</v>
      </c>
      <c r="BZ56" s="20">
        <v>19.52026</v>
      </c>
      <c r="CA56" s="20">
        <v>9.4217999999999993</v>
      </c>
      <c r="CB56" s="21">
        <v>29280.39</v>
      </c>
      <c r="CC56" s="21">
        <v>0.47109000000000001</v>
      </c>
      <c r="CD56" s="19">
        <v>54</v>
      </c>
      <c r="CE56" s="19">
        <v>44</v>
      </c>
      <c r="CF56" s="20">
        <v>33.782917058288042</v>
      </c>
      <c r="CG56" s="20">
        <v>39.488487022176201</v>
      </c>
      <c r="CH56" s="21">
        <v>10.134875117486413</v>
      </c>
      <c r="CI56" s="21">
        <v>0.1742322496347872</v>
      </c>
      <c r="CJ56" s="19">
        <v>55</v>
      </c>
      <c r="CK56" s="19">
        <v>39</v>
      </c>
      <c r="CL56" s="19">
        <v>41</v>
      </c>
      <c r="CM56" s="20">
        <v>32.138585927790373</v>
      </c>
      <c r="CN56" s="20">
        <v>76.814285714285717</v>
      </c>
      <c r="CO56" s="20">
        <v>75.814870000000013</v>
      </c>
      <c r="CP56" s="21">
        <v>56.069292963895187</v>
      </c>
      <c r="CQ56" s="21">
        <v>16.229999999999997</v>
      </c>
      <c r="CR56" s="21">
        <v>83.876580000000004</v>
      </c>
      <c r="CS56" s="19">
        <v>7</v>
      </c>
      <c r="CT56" s="19">
        <v>4</v>
      </c>
      <c r="CU56" s="20">
        <v>85.333333333333329</v>
      </c>
      <c r="CV56" s="20">
        <v>96.249999999999986</v>
      </c>
      <c r="CW56" s="21">
        <v>26.6</v>
      </c>
      <c r="CX56" s="21">
        <v>9.6999999999999993</v>
      </c>
      <c r="CY56" s="19">
        <v>65</v>
      </c>
      <c r="CZ56" s="19">
        <v>66</v>
      </c>
      <c r="DA56" s="19">
        <v>13</v>
      </c>
      <c r="DB56" s="20">
        <v>21.71827</v>
      </c>
      <c r="DC56" s="20">
        <v>16.16554</v>
      </c>
      <c r="DD56" s="20">
        <v>94.857142857142847</v>
      </c>
      <c r="DE56" s="21">
        <v>21.71827</v>
      </c>
      <c r="DF56" s="21">
        <v>16.16554</v>
      </c>
      <c r="DG56" s="21">
        <v>0.72</v>
      </c>
      <c r="DH56" s="21">
        <v>33777</v>
      </c>
      <c r="DI56" s="19">
        <v>67</v>
      </c>
      <c r="DJ56" s="19">
        <v>19</v>
      </c>
      <c r="DK56" s="20">
        <v>15.213232253071993</v>
      </c>
      <c r="DL56" s="20">
        <v>69.82719192906049</v>
      </c>
      <c r="DM56" s="21">
        <v>0.91279393518431962</v>
      </c>
      <c r="DN56" s="21">
        <v>12.069123228375803</v>
      </c>
      <c r="DO56" s="19">
        <v>47</v>
      </c>
      <c r="DP56" s="19">
        <v>67</v>
      </c>
      <c r="DQ56" s="20">
        <v>53.519067662155642</v>
      </c>
      <c r="DR56" s="20">
        <v>25.141682606307292</v>
      </c>
      <c r="DS56" s="21">
        <v>8.8324651122093201E-2</v>
      </c>
      <c r="DT56" s="21">
        <v>-0.67003786563873291</v>
      </c>
      <c r="DU56" s="19">
        <v>66</v>
      </c>
      <c r="DV56" s="19">
        <v>56</v>
      </c>
      <c r="DW56" s="20">
        <v>33</v>
      </c>
      <c r="DX56" s="20">
        <v>47.9</v>
      </c>
      <c r="DY56" s="21">
        <v>33</v>
      </c>
      <c r="DZ56" s="21">
        <v>5.21</v>
      </c>
      <c r="EA56" s="34">
        <v>545.00400000000002</v>
      </c>
      <c r="EB56" s="35">
        <v>43733759</v>
      </c>
      <c r="EC56" s="26">
        <v>3</v>
      </c>
      <c r="ED56" s="26">
        <v>1</v>
      </c>
      <c r="EE56" s="26">
        <v>1</v>
      </c>
      <c r="EF56" s="26">
        <v>0</v>
      </c>
      <c r="EG56" s="26">
        <v>1</v>
      </c>
    </row>
    <row r="57" spans="1:137" x14ac:dyDescent="0.25">
      <c r="A57" s="5">
        <v>57</v>
      </c>
      <c r="B57" s="5">
        <v>2020</v>
      </c>
      <c r="C57" s="5" t="s">
        <v>390</v>
      </c>
      <c r="D57" s="5" t="s">
        <v>392</v>
      </c>
      <c r="E57" s="5" t="s">
        <v>391</v>
      </c>
      <c r="F57" s="5">
        <v>156</v>
      </c>
      <c r="G57" s="5" t="s">
        <v>393</v>
      </c>
      <c r="H57" s="5" t="s">
        <v>331</v>
      </c>
      <c r="I57" s="5">
        <v>0</v>
      </c>
      <c r="J57" s="5">
        <v>0</v>
      </c>
      <c r="K57" s="5" t="s">
        <v>471</v>
      </c>
      <c r="L57" s="19">
        <v>60</v>
      </c>
      <c r="M57" s="20">
        <v>49.450424912643058</v>
      </c>
      <c r="N57" s="19">
        <v>34</v>
      </c>
      <c r="O57" s="19">
        <v>41</v>
      </c>
      <c r="P57" s="19">
        <v>68</v>
      </c>
      <c r="Q57" s="19">
        <v>54</v>
      </c>
      <c r="R57" s="20">
        <v>52.083488381920368</v>
      </c>
      <c r="S57" s="20">
        <v>68.248173786290579</v>
      </c>
      <c r="T57" s="20">
        <v>34.894570138543671</v>
      </c>
      <c r="U57" s="20">
        <v>52.683971722042322</v>
      </c>
      <c r="V57" s="19">
        <v>44</v>
      </c>
      <c r="W57" s="19">
        <v>51</v>
      </c>
      <c r="X57" s="19">
        <v>39</v>
      </c>
      <c r="Y57" s="19">
        <v>4</v>
      </c>
      <c r="Z57" s="19">
        <v>37</v>
      </c>
      <c r="AA57" s="19">
        <v>21</v>
      </c>
      <c r="AB57" s="19">
        <v>53</v>
      </c>
      <c r="AC57" s="19">
        <v>53</v>
      </c>
      <c r="AD57" s="19">
        <v>45</v>
      </c>
      <c r="AE57" s="19">
        <v>72</v>
      </c>
      <c r="AF57" s="19">
        <v>61</v>
      </c>
      <c r="AG57" s="19">
        <v>61</v>
      </c>
      <c r="AH57" s="19">
        <v>67</v>
      </c>
      <c r="AI57" s="19">
        <v>8</v>
      </c>
      <c r="AJ57" s="19">
        <v>67</v>
      </c>
      <c r="AK57" s="19">
        <v>41</v>
      </c>
      <c r="AL57" s="20">
        <v>58.871901944242524</v>
      </c>
      <c r="AM57" s="20">
        <v>22.92225333333333</v>
      </c>
      <c r="AN57" s="20">
        <v>31.193396666666668</v>
      </c>
      <c r="AO57" s="20">
        <v>78.66262599549205</v>
      </c>
      <c r="AP57" s="20">
        <v>78.433333333333337</v>
      </c>
      <c r="AQ57" s="20">
        <v>79.587846428571439</v>
      </c>
      <c r="AR57" s="20">
        <v>61.710314169548056</v>
      </c>
      <c r="AS57" s="20">
        <v>58.229166666666679</v>
      </c>
      <c r="AT57" s="20">
        <v>63.940569191280652</v>
      </c>
      <c r="AU57" s="20">
        <v>9.1859674285714288</v>
      </c>
      <c r="AV57" s="20">
        <v>28.801743934322609</v>
      </c>
      <c r="AW57" s="20">
        <v>37.65</v>
      </c>
      <c r="AX57" s="20">
        <v>26.293504735236962</v>
      </c>
      <c r="AY57" s="20">
        <v>88.275433262968619</v>
      </c>
      <c r="AZ57" s="20">
        <v>36.599999999999994</v>
      </c>
      <c r="BA57" s="20">
        <v>73.332903225806447</v>
      </c>
      <c r="BB57" s="21">
        <v>17191.689999999999</v>
      </c>
      <c r="BC57" s="21">
        <v>68.53</v>
      </c>
      <c r="BD57" s="21">
        <v>48.94067279325143</v>
      </c>
      <c r="BE57" s="21">
        <v>8.654263394092645</v>
      </c>
      <c r="BF57" s="21" t="s">
        <v>475</v>
      </c>
      <c r="BG57" s="21">
        <v>0.52709078933999998</v>
      </c>
      <c r="BH57" s="21">
        <v>66.334000000000003</v>
      </c>
      <c r="BI57" s="19">
        <v>47</v>
      </c>
      <c r="BJ57" s="19">
        <v>59</v>
      </c>
      <c r="BK57" s="19" t="s">
        <v>1</v>
      </c>
      <c r="BL57" s="20">
        <v>47.101661031342147</v>
      </c>
      <c r="BM57" s="20">
        <v>70.6421428571429</v>
      </c>
      <c r="BN57" s="20" t="s">
        <v>1</v>
      </c>
      <c r="BO57" s="21">
        <v>11.775415257835537</v>
      </c>
      <c r="BP57" s="21">
        <v>70.6421428571429</v>
      </c>
      <c r="BQ57" s="21" t="s">
        <v>1</v>
      </c>
      <c r="BR57" s="21" t="s">
        <v>1</v>
      </c>
      <c r="BS57" s="21" t="s">
        <v>1</v>
      </c>
      <c r="BT57" s="21" t="s">
        <v>1</v>
      </c>
      <c r="BU57" s="21" t="s">
        <v>1</v>
      </c>
      <c r="BV57" s="21" t="s">
        <v>1</v>
      </c>
      <c r="BW57" s="21" t="s">
        <v>1</v>
      </c>
      <c r="BX57" s="19">
        <v>63</v>
      </c>
      <c r="BY57" s="19">
        <v>16</v>
      </c>
      <c r="BZ57" s="20">
        <v>19.575193333333335</v>
      </c>
      <c r="CA57" s="20">
        <v>42.811599999999999</v>
      </c>
      <c r="CB57" s="21">
        <v>29362.79</v>
      </c>
      <c r="CC57" s="21">
        <v>2.1405799999999999</v>
      </c>
      <c r="CD57" s="19">
        <v>2</v>
      </c>
      <c r="CE57" s="19">
        <v>26</v>
      </c>
      <c r="CF57" s="20">
        <v>87.253022399976174</v>
      </c>
      <c r="CG57" s="20">
        <v>65.777031388765877</v>
      </c>
      <c r="CH57" s="21">
        <v>26.175906719992852</v>
      </c>
      <c r="CI57" s="21">
        <v>1.2716029317420292</v>
      </c>
      <c r="CJ57" s="19" t="s">
        <v>1</v>
      </c>
      <c r="CK57" s="19">
        <v>36</v>
      </c>
      <c r="CL57" s="19">
        <v>30</v>
      </c>
      <c r="CM57" s="20" t="s">
        <v>1</v>
      </c>
      <c r="CN57" s="20">
        <v>77.542857142857159</v>
      </c>
      <c r="CO57" s="20">
        <v>83.677825000000013</v>
      </c>
      <c r="CP57" s="21" t="s">
        <v>1</v>
      </c>
      <c r="CQ57" s="21">
        <v>15.719999999999992</v>
      </c>
      <c r="CR57" s="21">
        <v>89.118549999999999</v>
      </c>
      <c r="CS57" s="19">
        <v>54</v>
      </c>
      <c r="CT57" s="19">
        <v>50</v>
      </c>
      <c r="CU57" s="20">
        <v>58.888888888888893</v>
      </c>
      <c r="CV57" s="20">
        <v>56.25</v>
      </c>
      <c r="CW57" s="21">
        <v>38.5</v>
      </c>
      <c r="CX57" s="21">
        <v>6.5</v>
      </c>
      <c r="CY57" s="19">
        <v>70</v>
      </c>
      <c r="CZ57" s="19">
        <v>67</v>
      </c>
      <c r="DA57" s="19">
        <v>67</v>
      </c>
      <c r="DB57" s="20">
        <v>10.059200000000001</v>
      </c>
      <c r="DC57" s="20">
        <v>9.5842899999999993</v>
      </c>
      <c r="DD57" s="20">
        <v>6.6428571428571406</v>
      </c>
      <c r="DE57" s="21">
        <v>10.059200000000001</v>
      </c>
      <c r="DF57" s="21">
        <v>9.5842899999999993</v>
      </c>
      <c r="DG57" s="21">
        <v>13.07</v>
      </c>
      <c r="DH57" s="21">
        <v>135675.20000000001</v>
      </c>
      <c r="DI57" s="19">
        <v>72</v>
      </c>
      <c r="DJ57" s="19">
        <v>35</v>
      </c>
      <c r="DK57" s="20">
        <v>9.3832384753414058</v>
      </c>
      <c r="DL57" s="20">
        <v>48.220249393303817</v>
      </c>
      <c r="DM57" s="21">
        <v>0.56299430852048438</v>
      </c>
      <c r="DN57" s="21">
        <v>20.711900242678475</v>
      </c>
      <c r="DO57" s="19">
        <v>72</v>
      </c>
      <c r="DP57" s="19">
        <v>48</v>
      </c>
      <c r="DQ57" s="20">
        <v>4.9628493099707205</v>
      </c>
      <c r="DR57" s="20">
        <v>47.624160160503202</v>
      </c>
      <c r="DS57" s="21">
        <v>-1.6484664678573608</v>
      </c>
      <c r="DT57" s="21">
        <v>-5.95887191593647E-2</v>
      </c>
      <c r="DU57" s="19">
        <v>49</v>
      </c>
      <c r="DV57" s="19">
        <v>67</v>
      </c>
      <c r="DW57" s="20">
        <v>42</v>
      </c>
      <c r="DX57" s="20">
        <v>32.999999999999993</v>
      </c>
      <c r="DY57" s="21">
        <v>42</v>
      </c>
      <c r="DZ57" s="21">
        <v>6.7</v>
      </c>
      <c r="EA57" s="34">
        <v>24191.3</v>
      </c>
      <c r="EB57" s="35">
        <v>1439323774</v>
      </c>
      <c r="EC57" s="26">
        <v>4</v>
      </c>
      <c r="ED57" s="26">
        <v>1</v>
      </c>
      <c r="EE57" s="26">
        <v>2</v>
      </c>
      <c r="EF57" s="26">
        <v>0</v>
      </c>
      <c r="EG57" s="26">
        <v>1</v>
      </c>
    </row>
    <row r="58" spans="1:137" x14ac:dyDescent="0.25">
      <c r="A58" s="5">
        <v>58</v>
      </c>
      <c r="B58" s="5">
        <v>2020</v>
      </c>
      <c r="C58" s="5" t="s">
        <v>394</v>
      </c>
      <c r="D58" s="5" t="s">
        <v>395</v>
      </c>
      <c r="E58" s="5" t="s">
        <v>396</v>
      </c>
      <c r="F58" s="5">
        <v>840</v>
      </c>
      <c r="G58" s="5" t="s">
        <v>468</v>
      </c>
      <c r="H58" s="5" t="s">
        <v>331</v>
      </c>
      <c r="I58" s="5">
        <v>0</v>
      </c>
      <c r="J58" s="5">
        <v>0</v>
      </c>
      <c r="K58" s="5" t="s">
        <v>473</v>
      </c>
      <c r="L58" s="19">
        <v>45</v>
      </c>
      <c r="M58" s="20">
        <v>54.211582964578021</v>
      </c>
      <c r="N58" s="19">
        <v>11</v>
      </c>
      <c r="O58" s="19">
        <v>48</v>
      </c>
      <c r="P58" s="19">
        <v>66</v>
      </c>
      <c r="Q58" s="19">
        <v>42</v>
      </c>
      <c r="R58" s="20">
        <v>68.175880616812393</v>
      </c>
      <c r="S58" s="20">
        <v>62.495909954206255</v>
      </c>
      <c r="T58" s="20">
        <v>36.124003007557356</v>
      </c>
      <c r="U58" s="20">
        <v>61.735295190916872</v>
      </c>
      <c r="V58" s="19">
        <v>24</v>
      </c>
      <c r="W58" s="19">
        <v>6</v>
      </c>
      <c r="X58" s="19">
        <v>5</v>
      </c>
      <c r="Y58" s="19">
        <v>22</v>
      </c>
      <c r="Z58" s="19">
        <v>54</v>
      </c>
      <c r="AA58" s="19">
        <v>42</v>
      </c>
      <c r="AB58" s="19">
        <v>35</v>
      </c>
      <c r="AC58" s="19">
        <v>63</v>
      </c>
      <c r="AD58" s="19">
        <v>67</v>
      </c>
      <c r="AE58" s="19">
        <v>55</v>
      </c>
      <c r="AF58" s="19">
        <v>55</v>
      </c>
      <c r="AG58" s="19">
        <v>53</v>
      </c>
      <c r="AH58" s="19">
        <v>21</v>
      </c>
      <c r="AI58" s="19">
        <v>63</v>
      </c>
      <c r="AJ58" s="19">
        <v>27</v>
      </c>
      <c r="AK58" s="19">
        <v>67</v>
      </c>
      <c r="AL58" s="20">
        <v>70.30174066376216</v>
      </c>
      <c r="AM58" s="20">
        <v>84.554653333333334</v>
      </c>
      <c r="AN58" s="20">
        <v>70.548536666666664</v>
      </c>
      <c r="AO58" s="20">
        <v>53.549068058945828</v>
      </c>
      <c r="AP58" s="20">
        <v>70.40000000000002</v>
      </c>
      <c r="AQ58" s="20">
        <v>66.796987395177354</v>
      </c>
      <c r="AR58" s="20">
        <v>71.349229042520562</v>
      </c>
      <c r="AS58" s="20">
        <v>49.333333333333336</v>
      </c>
      <c r="AT58" s="20">
        <v>23.269020451430013</v>
      </c>
      <c r="AU58" s="20">
        <v>41.789680571428576</v>
      </c>
      <c r="AV58" s="20">
        <v>34.132311007370845</v>
      </c>
      <c r="AW58" s="20">
        <v>45.305</v>
      </c>
      <c r="AX58" s="20">
        <v>86.095832506274633</v>
      </c>
      <c r="AY58" s="20">
        <v>50.578807377426735</v>
      </c>
      <c r="AZ58" s="20">
        <v>59.20000000000001</v>
      </c>
      <c r="BA58" s="20">
        <v>29.729032258064525</v>
      </c>
      <c r="BB58" s="21">
        <v>63415.99</v>
      </c>
      <c r="BC58" s="21">
        <v>66.12</v>
      </c>
      <c r="BD58" s="21">
        <v>54.242075973386306</v>
      </c>
      <c r="BE58" s="21">
        <v>18.415435091656796</v>
      </c>
      <c r="BF58" s="21" t="s">
        <v>475</v>
      </c>
      <c r="BG58" s="21">
        <v>4.9569505476</v>
      </c>
      <c r="BH58" s="21">
        <v>133.91999999999999</v>
      </c>
      <c r="BI58" s="19">
        <v>40</v>
      </c>
      <c r="BJ58" s="19">
        <v>23</v>
      </c>
      <c r="BK58" s="19" t="s">
        <v>1</v>
      </c>
      <c r="BL58" s="20">
        <v>51.173196469953133</v>
      </c>
      <c r="BM58" s="20">
        <v>89.430284857571195</v>
      </c>
      <c r="BN58" s="20" t="s">
        <v>1</v>
      </c>
      <c r="BO58" s="21">
        <v>12.793299117488283</v>
      </c>
      <c r="BP58" s="21">
        <v>89.430284857571195</v>
      </c>
      <c r="BQ58" s="21" t="s">
        <v>1</v>
      </c>
      <c r="BR58" s="21" t="s">
        <v>1</v>
      </c>
      <c r="BS58" s="21" t="s">
        <v>1</v>
      </c>
      <c r="BT58" s="21" t="s">
        <v>1</v>
      </c>
      <c r="BU58" s="21" t="s">
        <v>1</v>
      </c>
      <c r="BV58" s="21" t="s">
        <v>1</v>
      </c>
      <c r="BW58" s="21" t="s">
        <v>1</v>
      </c>
      <c r="BX58" s="19">
        <v>4</v>
      </c>
      <c r="BY58" s="19">
        <v>10</v>
      </c>
      <c r="BZ58" s="20">
        <v>84.697073333333336</v>
      </c>
      <c r="CA58" s="20">
        <v>56.399999999999991</v>
      </c>
      <c r="CB58" s="21">
        <v>127045.61</v>
      </c>
      <c r="CC58" s="21">
        <v>2.82</v>
      </c>
      <c r="CD58" s="19">
        <v>49</v>
      </c>
      <c r="CE58" s="19">
        <v>13</v>
      </c>
      <c r="CF58" s="20">
        <v>36.420829718136737</v>
      </c>
      <c r="CG58" s="20">
        <v>79.241425570159436</v>
      </c>
      <c r="CH58" s="21">
        <v>10.926248915441022</v>
      </c>
      <c r="CI58" s="21">
        <v>3.4510300678233867</v>
      </c>
      <c r="CJ58" s="19">
        <v>40</v>
      </c>
      <c r="CK58" s="19">
        <v>29</v>
      </c>
      <c r="CL58" s="19">
        <v>54</v>
      </c>
      <c r="CM58" s="20">
        <v>57.468742773657652</v>
      </c>
      <c r="CN58" s="20">
        <v>80.414285714285711</v>
      </c>
      <c r="CO58" s="20">
        <v>58.218880000000006</v>
      </c>
      <c r="CP58" s="21">
        <v>68.734371386828826</v>
      </c>
      <c r="CQ58" s="21">
        <v>13.710000000000008</v>
      </c>
      <c r="CR58" s="21">
        <v>72.145920000000004</v>
      </c>
      <c r="CS58" s="19">
        <v>61</v>
      </c>
      <c r="CT58" s="19">
        <v>63</v>
      </c>
      <c r="CU58" s="20">
        <v>52.44444444444445</v>
      </c>
      <c r="CV58" s="20">
        <v>40</v>
      </c>
      <c r="CW58" s="21">
        <v>41.4</v>
      </c>
      <c r="CX58" s="21">
        <v>5.2</v>
      </c>
      <c r="CY58" s="19">
        <v>51</v>
      </c>
      <c r="CZ58" s="19">
        <v>56</v>
      </c>
      <c r="DA58" s="19">
        <v>38</v>
      </c>
      <c r="DB58" s="20">
        <v>34.924860000000002</v>
      </c>
      <c r="DC58" s="20">
        <v>28.62077</v>
      </c>
      <c r="DD58" s="20">
        <v>81.857142857142861</v>
      </c>
      <c r="DE58" s="21">
        <v>34.924860000000002</v>
      </c>
      <c r="DF58" s="21">
        <v>28.62077</v>
      </c>
      <c r="DG58" s="21">
        <v>2.54</v>
      </c>
      <c r="DH58" s="21">
        <v>160436.79999999999</v>
      </c>
      <c r="DI58" s="19">
        <v>17</v>
      </c>
      <c r="DJ58" s="19">
        <v>61</v>
      </c>
      <c r="DK58" s="20">
        <v>49.311293233944163</v>
      </c>
      <c r="DL58" s="20">
        <v>18.953328780797527</v>
      </c>
      <c r="DM58" s="21">
        <v>2.9586775940366499</v>
      </c>
      <c r="DN58" s="21">
        <v>32.418668487680989</v>
      </c>
      <c r="DO58" s="19">
        <v>32</v>
      </c>
      <c r="DP58" s="19">
        <v>20</v>
      </c>
      <c r="DQ58" s="20">
        <v>80.7559176414955</v>
      </c>
      <c r="DR58" s="20">
        <v>91.435747371053779</v>
      </c>
      <c r="DS58" s="21">
        <v>0.86893689632415771</v>
      </c>
      <c r="DT58" s="21">
        <v>1.3680863380432129</v>
      </c>
      <c r="DU58" s="19">
        <v>22</v>
      </c>
      <c r="DV58" s="19">
        <v>31</v>
      </c>
      <c r="DW58" s="20">
        <v>67</v>
      </c>
      <c r="DX58" s="20">
        <v>54</v>
      </c>
      <c r="DY58" s="21">
        <v>67</v>
      </c>
      <c r="DZ58" s="21">
        <v>4.5999999999999996</v>
      </c>
      <c r="EA58" s="34">
        <v>20893.75</v>
      </c>
      <c r="EB58" s="35">
        <v>331002647</v>
      </c>
      <c r="EC58" s="26">
        <v>2</v>
      </c>
      <c r="ED58" s="26">
        <v>1</v>
      </c>
      <c r="EE58" s="26">
        <v>0</v>
      </c>
      <c r="EF58" s="26">
        <v>0</v>
      </c>
      <c r="EG58" s="26">
        <v>1</v>
      </c>
    </row>
    <row r="59" spans="1:137" x14ac:dyDescent="0.25">
      <c r="A59" s="5">
        <v>59</v>
      </c>
      <c r="B59" s="5">
        <v>2020</v>
      </c>
      <c r="C59" s="5" t="s">
        <v>367</v>
      </c>
      <c r="D59" s="5" t="s">
        <v>366</v>
      </c>
      <c r="E59" s="5" t="s">
        <v>397</v>
      </c>
      <c r="F59" s="5">
        <v>36</v>
      </c>
      <c r="G59" s="5" t="s">
        <v>393</v>
      </c>
      <c r="H59" s="5" t="s">
        <v>331</v>
      </c>
      <c r="I59" s="5">
        <v>0</v>
      </c>
      <c r="J59" s="5">
        <v>0</v>
      </c>
      <c r="K59" s="5" t="s">
        <v>473</v>
      </c>
      <c r="L59" s="19">
        <v>38</v>
      </c>
      <c r="M59" s="20">
        <v>56.760861633717447</v>
      </c>
      <c r="N59" s="19">
        <v>28</v>
      </c>
      <c r="O59" s="19">
        <v>21</v>
      </c>
      <c r="P59" s="19">
        <v>71</v>
      </c>
      <c r="Q59" s="19">
        <v>8</v>
      </c>
      <c r="R59" s="20">
        <v>55.567359711420643</v>
      </c>
      <c r="S59" s="20">
        <v>77.921300990624275</v>
      </c>
      <c r="T59" s="20">
        <v>28.090062890024534</v>
      </c>
      <c r="U59" s="20">
        <v>80.926429927199507</v>
      </c>
      <c r="V59" s="19">
        <v>25</v>
      </c>
      <c r="W59" s="19">
        <v>14</v>
      </c>
      <c r="X59" s="19">
        <v>19</v>
      </c>
      <c r="Y59" s="19">
        <v>58</v>
      </c>
      <c r="Z59" s="19">
        <v>22</v>
      </c>
      <c r="AA59" s="19">
        <v>10</v>
      </c>
      <c r="AB59" s="19">
        <v>17</v>
      </c>
      <c r="AC59" s="19">
        <v>38</v>
      </c>
      <c r="AD59" s="19">
        <v>71</v>
      </c>
      <c r="AE59" s="19">
        <v>37</v>
      </c>
      <c r="AF59" s="19">
        <v>72</v>
      </c>
      <c r="AG59" s="19">
        <v>51</v>
      </c>
      <c r="AH59" s="19">
        <v>13</v>
      </c>
      <c r="AI59" s="19">
        <v>21</v>
      </c>
      <c r="AJ59" s="19">
        <v>7</v>
      </c>
      <c r="AK59" s="19">
        <v>31</v>
      </c>
      <c r="AL59" s="20">
        <v>68.187912493225085</v>
      </c>
      <c r="AM59" s="20">
        <v>68.907240000000002</v>
      </c>
      <c r="AN59" s="20">
        <v>51.816660000000006</v>
      </c>
      <c r="AO59" s="20">
        <v>36.554019878177037</v>
      </c>
      <c r="AP59" s="20">
        <v>86.433333333333351</v>
      </c>
      <c r="AQ59" s="20">
        <v>82.711376204739793</v>
      </c>
      <c r="AR59" s="20">
        <v>80.072212081714937</v>
      </c>
      <c r="AS59" s="20">
        <v>67.875</v>
      </c>
      <c r="AT59" s="20">
        <v>0</v>
      </c>
      <c r="AU59" s="20">
        <v>54.796432571428575</v>
      </c>
      <c r="AV59" s="20">
        <v>11.073818988669563</v>
      </c>
      <c r="AW59" s="20">
        <v>46.489999999999995</v>
      </c>
      <c r="AX59" s="20">
        <v>92.727684928704917</v>
      </c>
      <c r="AY59" s="20">
        <v>82.346866441529954</v>
      </c>
      <c r="AZ59" s="20">
        <v>68.3</v>
      </c>
      <c r="BA59" s="20">
        <v>79.140645161290323</v>
      </c>
      <c r="BB59" s="21">
        <v>51680.43</v>
      </c>
      <c r="BC59" s="21">
        <v>70.930000000000007</v>
      </c>
      <c r="BD59" s="21">
        <v>59.039716644943219</v>
      </c>
      <c r="BE59" s="21">
        <v>24.715889568194076</v>
      </c>
      <c r="BF59" s="21" t="s">
        <v>475</v>
      </c>
      <c r="BG59" s="21">
        <v>0.89163240342000005</v>
      </c>
      <c r="BH59" s="21">
        <v>57.332000000000001</v>
      </c>
      <c r="BI59" s="19">
        <v>42</v>
      </c>
      <c r="BJ59" s="19">
        <v>31</v>
      </c>
      <c r="BK59" s="19" t="s">
        <v>1</v>
      </c>
      <c r="BL59" s="20">
        <v>49.830776138773373</v>
      </c>
      <c r="BM59" s="20">
        <v>86.545048847676796</v>
      </c>
      <c r="BN59" s="20" t="s">
        <v>1</v>
      </c>
      <c r="BO59" s="21">
        <v>12.457694034693343</v>
      </c>
      <c r="BP59" s="21">
        <v>86.545048847676796</v>
      </c>
      <c r="BQ59" s="21" t="s">
        <v>1</v>
      </c>
      <c r="BR59" s="21" t="s">
        <v>1</v>
      </c>
      <c r="BS59" s="21" t="s">
        <v>1</v>
      </c>
      <c r="BT59" s="21" t="s">
        <v>1</v>
      </c>
      <c r="BU59" s="21" t="s">
        <v>1</v>
      </c>
      <c r="BV59" s="21" t="s">
        <v>1</v>
      </c>
      <c r="BW59" s="21" t="s">
        <v>1</v>
      </c>
      <c r="BX59" s="19">
        <v>19</v>
      </c>
      <c r="BY59" s="19">
        <v>20</v>
      </c>
      <c r="BZ59" s="20">
        <v>66.140119999999996</v>
      </c>
      <c r="CA59" s="20">
        <v>37.493200000000002</v>
      </c>
      <c r="CB59" s="21">
        <v>99210.18</v>
      </c>
      <c r="CC59" s="21">
        <v>1.87466</v>
      </c>
      <c r="CD59" s="19">
        <v>69</v>
      </c>
      <c r="CE59" s="19">
        <v>27</v>
      </c>
      <c r="CF59" s="20">
        <v>19.065650333410897</v>
      </c>
      <c r="CG59" s="20">
        <v>62.786574195326239</v>
      </c>
      <c r="CH59" s="21">
        <v>5.7196951000232694</v>
      </c>
      <c r="CI59" s="21">
        <v>1.0178447953907994</v>
      </c>
      <c r="CJ59" s="19">
        <v>20</v>
      </c>
      <c r="CK59" s="19">
        <v>22</v>
      </c>
      <c r="CL59" s="19">
        <v>1</v>
      </c>
      <c r="CM59" s="20">
        <v>73.635583368992314</v>
      </c>
      <c r="CN59" s="20">
        <v>83.142857142857153</v>
      </c>
      <c r="CO59" s="20">
        <v>100</v>
      </c>
      <c r="CP59" s="21">
        <v>76.817791684496157</v>
      </c>
      <c r="CQ59" s="21">
        <v>11.799999999999997</v>
      </c>
      <c r="CR59" s="21">
        <v>165.69361000000001</v>
      </c>
      <c r="CS59" s="19">
        <v>37</v>
      </c>
      <c r="CT59" s="19">
        <v>35</v>
      </c>
      <c r="CU59" s="20">
        <v>68</v>
      </c>
      <c r="CV59" s="20">
        <v>67.5</v>
      </c>
      <c r="CW59" s="21">
        <v>34.4</v>
      </c>
      <c r="CX59" s="21">
        <v>7.4</v>
      </c>
      <c r="CY59" s="19">
        <v>32</v>
      </c>
      <c r="CZ59" s="19">
        <v>47</v>
      </c>
      <c r="DA59" s="19">
        <v>30</v>
      </c>
      <c r="DB59" s="20">
        <v>56.612690000000001</v>
      </c>
      <c r="DC59" s="20">
        <v>37.699820000000003</v>
      </c>
      <c r="DD59" s="20">
        <v>85.357142857142847</v>
      </c>
      <c r="DE59" s="21">
        <v>56.612690000000001</v>
      </c>
      <c r="DF59" s="21">
        <v>37.699820000000003</v>
      </c>
      <c r="DG59" s="21">
        <v>2.0499999999999998</v>
      </c>
      <c r="DH59" s="21">
        <v>30920</v>
      </c>
      <c r="DI59" s="19">
        <v>54</v>
      </c>
      <c r="DJ59" s="19">
        <v>69</v>
      </c>
      <c r="DK59" s="20">
        <v>22.147637977339127</v>
      </c>
      <c r="DL59" s="20">
        <v>0</v>
      </c>
      <c r="DM59" s="21">
        <v>1.3288582786403476</v>
      </c>
      <c r="DN59" s="21">
        <v>43.11276900406714</v>
      </c>
      <c r="DO59" s="19">
        <v>14</v>
      </c>
      <c r="DP59" s="19">
        <v>13</v>
      </c>
      <c r="DQ59" s="20">
        <v>90.390375677338511</v>
      </c>
      <c r="DR59" s="20">
        <v>95.064994180071309</v>
      </c>
      <c r="DS59" s="21">
        <v>1.3041205406188965</v>
      </c>
      <c r="DT59" s="21">
        <v>1.6511883735656738</v>
      </c>
      <c r="DU59" s="19">
        <v>11</v>
      </c>
      <c r="DV59" s="19">
        <v>12</v>
      </c>
      <c r="DW59" s="20">
        <v>77</v>
      </c>
      <c r="DX59" s="20">
        <v>62.5</v>
      </c>
      <c r="DY59" s="21">
        <v>77</v>
      </c>
      <c r="DZ59" s="21">
        <v>3.75</v>
      </c>
      <c r="EA59" s="34">
        <v>1330.47</v>
      </c>
      <c r="EB59" s="35">
        <v>25499881</v>
      </c>
      <c r="EC59" s="26">
        <v>6</v>
      </c>
      <c r="ED59" s="26">
        <v>0</v>
      </c>
      <c r="EE59" s="26">
        <v>3</v>
      </c>
      <c r="EF59" s="26">
        <v>0</v>
      </c>
      <c r="EG59" s="26">
        <v>3</v>
      </c>
    </row>
    <row r="60" spans="1:137" x14ac:dyDescent="0.25">
      <c r="A60" s="5">
        <v>60</v>
      </c>
      <c r="B60" s="5">
        <v>2020</v>
      </c>
      <c r="C60" s="5" t="s">
        <v>387</v>
      </c>
      <c r="D60" s="5" t="s">
        <v>386</v>
      </c>
      <c r="E60" s="5" t="s">
        <v>400</v>
      </c>
      <c r="F60" s="5">
        <v>124</v>
      </c>
      <c r="G60" s="5" t="s">
        <v>468</v>
      </c>
      <c r="H60" s="5" t="s">
        <v>331</v>
      </c>
      <c r="I60" s="5">
        <v>0</v>
      </c>
      <c r="J60" s="5">
        <v>0</v>
      </c>
      <c r="K60" s="5" t="s">
        <v>473</v>
      </c>
      <c r="L60" s="19">
        <v>43</v>
      </c>
      <c r="M60" s="20">
        <v>54.990896682964298</v>
      </c>
      <c r="N60" s="19">
        <v>19</v>
      </c>
      <c r="O60" s="19">
        <v>22</v>
      </c>
      <c r="P60" s="19">
        <v>72</v>
      </c>
      <c r="Q60" s="19">
        <v>23</v>
      </c>
      <c r="R60" s="20">
        <v>60.876365544062494</v>
      </c>
      <c r="S60" s="20">
        <v>77.132920170651175</v>
      </c>
      <c r="T60" s="20">
        <v>26.352276254650505</v>
      </c>
      <c r="U60" s="20">
        <v>72.66297140357554</v>
      </c>
      <c r="V60" s="19">
        <v>7</v>
      </c>
      <c r="W60" s="19">
        <v>17</v>
      </c>
      <c r="X60" s="19">
        <v>24</v>
      </c>
      <c r="Y60" s="19">
        <v>29</v>
      </c>
      <c r="Z60" s="19">
        <v>16</v>
      </c>
      <c r="AA60" s="19">
        <v>30</v>
      </c>
      <c r="AB60" s="19">
        <v>14</v>
      </c>
      <c r="AC60" s="19">
        <v>35</v>
      </c>
      <c r="AD60" s="19">
        <v>69</v>
      </c>
      <c r="AE60" s="19">
        <v>61</v>
      </c>
      <c r="AF60" s="19">
        <v>69</v>
      </c>
      <c r="AG60" s="19">
        <v>68</v>
      </c>
      <c r="AH60" s="19">
        <v>11</v>
      </c>
      <c r="AI60" s="19">
        <v>45</v>
      </c>
      <c r="AJ60" s="19">
        <v>22</v>
      </c>
      <c r="AK60" s="19">
        <v>64</v>
      </c>
      <c r="AL60" s="20">
        <v>80.076177325561645</v>
      </c>
      <c r="AM60" s="20">
        <v>64.960586666666671</v>
      </c>
      <c r="AN60" s="20">
        <v>46.971116666666667</v>
      </c>
      <c r="AO60" s="20">
        <v>48.223905599091111</v>
      </c>
      <c r="AP60" s="20">
        <v>87.5</v>
      </c>
      <c r="AQ60" s="20">
        <v>75.49199590984793</v>
      </c>
      <c r="AR60" s="20">
        <v>80.448646610074633</v>
      </c>
      <c r="AS60" s="20">
        <v>68.770833333333343</v>
      </c>
      <c r="AT60" s="20">
        <v>18.527911602704293</v>
      </c>
      <c r="AU60" s="20">
        <v>37.855004571428573</v>
      </c>
      <c r="AV60" s="20">
        <v>20.49618884446916</v>
      </c>
      <c r="AW60" s="20">
        <v>28.53</v>
      </c>
      <c r="AX60" s="20">
        <v>94.055069371325601</v>
      </c>
      <c r="AY60" s="20">
        <v>71.925372941668115</v>
      </c>
      <c r="AZ60" s="20">
        <v>62.78</v>
      </c>
      <c r="BA60" s="20">
        <v>40.348387096774196</v>
      </c>
      <c r="BB60" s="21">
        <v>48720.44</v>
      </c>
      <c r="BC60" s="21">
        <v>71.25</v>
      </c>
      <c r="BD60" s="21">
        <v>59.246755635541049</v>
      </c>
      <c r="BE60" s="21">
        <v>19.55330121535097</v>
      </c>
      <c r="BF60" s="21" t="s">
        <v>475</v>
      </c>
      <c r="BG60" s="21">
        <v>1.755921136</v>
      </c>
      <c r="BH60" s="21">
        <v>117.46</v>
      </c>
      <c r="BI60" s="19">
        <v>33</v>
      </c>
      <c r="BJ60" s="19">
        <v>8</v>
      </c>
      <c r="BK60" s="19" t="s">
        <v>1</v>
      </c>
      <c r="BL60" s="20">
        <v>63.652354651123275</v>
      </c>
      <c r="BM60" s="20">
        <v>96.5</v>
      </c>
      <c r="BN60" s="20" t="s">
        <v>1</v>
      </c>
      <c r="BO60" s="21">
        <v>15.913088662780819</v>
      </c>
      <c r="BP60" s="21">
        <v>96.5</v>
      </c>
      <c r="BQ60" s="21" t="s">
        <v>1</v>
      </c>
      <c r="BR60" s="21" t="s">
        <v>1</v>
      </c>
      <c r="BS60" s="21" t="s">
        <v>1</v>
      </c>
      <c r="BT60" s="21" t="s">
        <v>1</v>
      </c>
      <c r="BU60" s="21" t="s">
        <v>1</v>
      </c>
      <c r="BV60" s="21" t="s">
        <v>1</v>
      </c>
      <c r="BW60" s="21" t="s">
        <v>1</v>
      </c>
      <c r="BX60" s="19">
        <v>23</v>
      </c>
      <c r="BY60" s="19">
        <v>23</v>
      </c>
      <c r="BZ60" s="20">
        <v>63.089033333333333</v>
      </c>
      <c r="CA60" s="20">
        <v>30.853199999999998</v>
      </c>
      <c r="CB60" s="21">
        <v>94633.55</v>
      </c>
      <c r="CC60" s="21">
        <v>1.5426599999999999</v>
      </c>
      <c r="CD60" s="19">
        <v>58</v>
      </c>
      <c r="CE60" s="19">
        <v>20</v>
      </c>
      <c r="CF60" s="20">
        <v>32.28191929426746</v>
      </c>
      <c r="CG60" s="20">
        <v>72.136885056326591</v>
      </c>
      <c r="CH60" s="21">
        <v>9.6845757882802399</v>
      </c>
      <c r="CI60" s="21">
        <v>2.0390289378508588</v>
      </c>
      <c r="CJ60" s="19">
        <v>36</v>
      </c>
      <c r="CK60" s="19">
        <v>8</v>
      </c>
      <c r="CL60" s="19">
        <v>38</v>
      </c>
      <c r="CM60" s="20">
        <v>63.53713263176266</v>
      </c>
      <c r="CN60" s="20">
        <v>86.01428571428572</v>
      </c>
      <c r="CO60" s="20">
        <v>78.357142857142861</v>
      </c>
      <c r="CP60" s="21">
        <v>71.76856631588133</v>
      </c>
      <c r="CQ60" s="21">
        <v>9.7899999999999991</v>
      </c>
      <c r="CR60" s="21">
        <v>85.571428571428569</v>
      </c>
      <c r="CS60" s="19">
        <v>35</v>
      </c>
      <c r="CT60" s="19">
        <v>38</v>
      </c>
      <c r="CU60" s="20">
        <v>70.444444444444457</v>
      </c>
      <c r="CV60" s="20">
        <v>63.749999999999993</v>
      </c>
      <c r="CW60" s="21">
        <v>33.299999999999997</v>
      </c>
      <c r="CX60" s="21">
        <v>7.1</v>
      </c>
      <c r="CY60" s="19">
        <v>55</v>
      </c>
      <c r="CZ60" s="19">
        <v>62</v>
      </c>
      <c r="DA60" s="19">
        <v>35</v>
      </c>
      <c r="DB60" s="20">
        <v>29.85361</v>
      </c>
      <c r="DC60" s="20">
        <v>22.855329999999999</v>
      </c>
      <c r="DD60" s="20">
        <v>83.857142857142861</v>
      </c>
      <c r="DE60" s="21">
        <v>29.85361</v>
      </c>
      <c r="DF60" s="21">
        <v>22.855329999999999</v>
      </c>
      <c r="DG60" s="21">
        <v>2.2599999999999998</v>
      </c>
      <c r="DH60" s="21">
        <v>38815</v>
      </c>
      <c r="DI60" s="19">
        <v>43</v>
      </c>
      <c r="DJ60" s="19">
        <v>63</v>
      </c>
      <c r="DK60" s="20">
        <v>28.083403898145949</v>
      </c>
      <c r="DL60" s="20">
        <v>12.908973790792366</v>
      </c>
      <c r="DM60" s="21">
        <v>1.685004233888757</v>
      </c>
      <c r="DN60" s="21">
        <v>34.836410483683053</v>
      </c>
      <c r="DO60" s="19">
        <v>9</v>
      </c>
      <c r="DP60" s="19">
        <v>12</v>
      </c>
      <c r="DQ60" s="20">
        <v>93.005154985776016</v>
      </c>
      <c r="DR60" s="20">
        <v>95.1049837568752</v>
      </c>
      <c r="DS60" s="21">
        <v>1.47617506980896</v>
      </c>
      <c r="DT60" s="21">
        <v>1.6551191806793213</v>
      </c>
      <c r="DU60" s="19">
        <v>11</v>
      </c>
      <c r="DV60" s="19">
        <v>37</v>
      </c>
      <c r="DW60" s="20">
        <v>77</v>
      </c>
      <c r="DX60" s="20">
        <v>53.300000000000004</v>
      </c>
      <c r="DY60" s="21">
        <v>77</v>
      </c>
      <c r="DZ60" s="21">
        <v>4.67</v>
      </c>
      <c r="EA60" s="34">
        <v>1851.54</v>
      </c>
      <c r="EB60" s="35">
        <v>37742157</v>
      </c>
      <c r="EC60" s="26">
        <v>5</v>
      </c>
      <c r="ED60" s="26">
        <v>1</v>
      </c>
      <c r="EE60" s="26">
        <v>3</v>
      </c>
      <c r="EF60" s="26">
        <v>0</v>
      </c>
      <c r="EG60" s="26">
        <v>1</v>
      </c>
    </row>
    <row r="61" spans="1:137" x14ac:dyDescent="0.25">
      <c r="A61" s="5">
        <v>61</v>
      </c>
      <c r="B61" s="5">
        <v>2020</v>
      </c>
      <c r="C61" s="5" t="s">
        <v>377</v>
      </c>
      <c r="D61" s="5" t="s">
        <v>376</v>
      </c>
      <c r="E61" s="5" t="s">
        <v>403</v>
      </c>
      <c r="F61" s="5">
        <v>152</v>
      </c>
      <c r="G61" s="5" t="s">
        <v>468</v>
      </c>
      <c r="H61" s="5" t="s">
        <v>331</v>
      </c>
      <c r="I61" s="5">
        <v>0</v>
      </c>
      <c r="J61" s="5">
        <v>0</v>
      </c>
      <c r="K61" s="5" t="s">
        <v>473</v>
      </c>
      <c r="L61" s="19">
        <v>41</v>
      </c>
      <c r="M61" s="20">
        <v>55.859803662619811</v>
      </c>
      <c r="N61" s="19">
        <v>49</v>
      </c>
      <c r="O61" s="19">
        <v>49</v>
      </c>
      <c r="P61" s="19">
        <v>51</v>
      </c>
      <c r="Q61" s="19">
        <v>30</v>
      </c>
      <c r="R61" s="20">
        <v>39.927546956578389</v>
      </c>
      <c r="S61" s="20">
        <v>61.977590782040664</v>
      </c>
      <c r="T61" s="20">
        <v>51.434304649518417</v>
      </c>
      <c r="U61" s="20">
        <v>69.907077950258198</v>
      </c>
      <c r="V61" s="19">
        <v>39</v>
      </c>
      <c r="W61" s="19">
        <v>45</v>
      </c>
      <c r="X61" s="19">
        <v>53</v>
      </c>
      <c r="Y61" s="19">
        <v>56</v>
      </c>
      <c r="Z61" s="19">
        <v>29</v>
      </c>
      <c r="AA61" s="19">
        <v>50</v>
      </c>
      <c r="AB61" s="19">
        <v>40</v>
      </c>
      <c r="AC61" s="19">
        <v>65</v>
      </c>
      <c r="AD61" s="19">
        <v>21</v>
      </c>
      <c r="AE61" s="19">
        <v>52</v>
      </c>
      <c r="AF61" s="19">
        <v>58</v>
      </c>
      <c r="AG61" s="19">
        <v>40</v>
      </c>
      <c r="AH61" s="19">
        <v>22</v>
      </c>
      <c r="AI61" s="19">
        <v>60</v>
      </c>
      <c r="AJ61" s="19">
        <v>21</v>
      </c>
      <c r="AK61" s="19">
        <v>6</v>
      </c>
      <c r="AL61" s="20">
        <v>61.188274429129628</v>
      </c>
      <c r="AM61" s="20">
        <v>31.155026666666668</v>
      </c>
      <c r="AN61" s="20">
        <v>20.912213333333334</v>
      </c>
      <c r="AO61" s="20">
        <v>37.192055426131667</v>
      </c>
      <c r="AP61" s="20">
        <v>83.499999999999986</v>
      </c>
      <c r="AQ61" s="20">
        <v>57.363795210627053</v>
      </c>
      <c r="AR61" s="20">
        <v>67.284575366242962</v>
      </c>
      <c r="AS61" s="20">
        <v>46.208333333333336</v>
      </c>
      <c r="AT61" s="20">
        <v>75.619576440296385</v>
      </c>
      <c r="AU61" s="20">
        <v>42.073133714285717</v>
      </c>
      <c r="AV61" s="20">
        <v>33.389508443491572</v>
      </c>
      <c r="AW61" s="20">
        <v>54.655000000000001</v>
      </c>
      <c r="AX61" s="20">
        <v>85.119417412662415</v>
      </c>
      <c r="AY61" s="20">
        <v>53.272132744112177</v>
      </c>
      <c r="AZ61" s="20">
        <v>62.92</v>
      </c>
      <c r="BA61" s="20">
        <v>95.136129032258083</v>
      </c>
      <c r="BB61" s="21">
        <v>23366.27</v>
      </c>
      <c r="BC61" s="21">
        <v>70.05</v>
      </c>
      <c r="BD61" s="21">
        <v>52.006516451433626</v>
      </c>
      <c r="BE61" s="21">
        <v>5.8513016543288687</v>
      </c>
      <c r="BF61" s="21" t="s">
        <v>475</v>
      </c>
      <c r="BG61" s="21">
        <v>4.4048944837999997</v>
      </c>
      <c r="BH61" s="21">
        <v>32.539000000000001</v>
      </c>
      <c r="BI61" s="19">
        <v>48</v>
      </c>
      <c r="BJ61" s="19">
        <v>38</v>
      </c>
      <c r="BK61" s="19">
        <v>17</v>
      </c>
      <c r="BL61" s="20">
        <v>46.57614037611124</v>
      </c>
      <c r="BM61" s="20">
        <v>82.327486933846401</v>
      </c>
      <c r="BN61" s="20">
        <v>54.661195977431255</v>
      </c>
      <c r="BO61" s="21">
        <v>11.64403509402781</v>
      </c>
      <c r="BP61" s="21">
        <v>82.327486933846401</v>
      </c>
      <c r="BQ61" s="21">
        <v>54.661195977431255</v>
      </c>
      <c r="BR61" s="21">
        <v>52.445382927824902</v>
      </c>
      <c r="BS61" s="21">
        <v>53.757281924393375</v>
      </c>
      <c r="BT61" s="21">
        <v>57.780923080075496</v>
      </c>
      <c r="BU61" s="21">
        <v>52.445382927824902</v>
      </c>
      <c r="BV61" s="21">
        <v>43.005825539514703</v>
      </c>
      <c r="BW61" s="21">
        <v>11.5561846160151</v>
      </c>
      <c r="BX61" s="19">
        <v>46</v>
      </c>
      <c r="BY61" s="19">
        <v>62</v>
      </c>
      <c r="BZ61" s="20">
        <v>34.702826666666667</v>
      </c>
      <c r="CA61" s="20">
        <v>7.1215999999999999</v>
      </c>
      <c r="CB61" s="21">
        <v>52054.239999999998</v>
      </c>
      <c r="CC61" s="21">
        <v>0.35608000000000001</v>
      </c>
      <c r="CD61" s="19">
        <v>56</v>
      </c>
      <c r="CE61" s="19">
        <v>41</v>
      </c>
      <c r="CF61" s="20">
        <v>33.097893039325065</v>
      </c>
      <c r="CG61" s="20">
        <v>43.333299006341569</v>
      </c>
      <c r="CH61" s="21">
        <v>9.9293679117975202</v>
      </c>
      <c r="CI61" s="21">
        <v>0.23466310171231</v>
      </c>
      <c r="CJ61" s="19">
        <v>49</v>
      </c>
      <c r="CK61" s="19">
        <v>58</v>
      </c>
      <c r="CL61" s="19">
        <v>42</v>
      </c>
      <c r="CM61" s="20">
        <v>42.150958383710488</v>
      </c>
      <c r="CN61" s="20">
        <v>64.642857142857153</v>
      </c>
      <c r="CO61" s="20">
        <v>73.231345000000005</v>
      </c>
      <c r="CP61" s="21">
        <v>61.075479191855244</v>
      </c>
      <c r="CQ61" s="21">
        <v>24.749999999999993</v>
      </c>
      <c r="CR61" s="21">
        <v>82.154229999999998</v>
      </c>
      <c r="CS61" s="19">
        <v>66</v>
      </c>
      <c r="CT61" s="19">
        <v>56</v>
      </c>
      <c r="CU61" s="20">
        <v>45.777777777777779</v>
      </c>
      <c r="CV61" s="20">
        <v>47.5</v>
      </c>
      <c r="CW61" s="21">
        <v>44.4</v>
      </c>
      <c r="CX61" s="21">
        <v>5.8</v>
      </c>
      <c r="CY61" s="19">
        <v>49</v>
      </c>
      <c r="CZ61" s="19">
        <v>43</v>
      </c>
      <c r="DA61" s="19">
        <v>52</v>
      </c>
      <c r="DB61" s="20">
        <v>36.419550000000001</v>
      </c>
      <c r="DC61" s="20">
        <v>39.97757</v>
      </c>
      <c r="DD61" s="20">
        <v>57.571428571428562</v>
      </c>
      <c r="DE61" s="21">
        <v>36.419550000000001</v>
      </c>
      <c r="DF61" s="21">
        <v>39.97757</v>
      </c>
      <c r="DG61" s="21">
        <v>5.94</v>
      </c>
      <c r="DH61" s="21">
        <v>1656</v>
      </c>
      <c r="DI61" s="19">
        <v>71</v>
      </c>
      <c r="DJ61" s="19">
        <v>32</v>
      </c>
      <c r="DK61" s="20">
        <v>9.6517767867905899</v>
      </c>
      <c r="DL61" s="20">
        <v>57.127240100192559</v>
      </c>
      <c r="DM61" s="21">
        <v>0.57910660720743545</v>
      </c>
      <c r="DN61" s="21">
        <v>17.149103959922979</v>
      </c>
      <c r="DO61" s="19">
        <v>22</v>
      </c>
      <c r="DP61" s="19">
        <v>24</v>
      </c>
      <c r="DQ61" s="20">
        <v>84.520123714579682</v>
      </c>
      <c r="DR61" s="20">
        <v>85.718711110745147</v>
      </c>
      <c r="DS61" s="21">
        <v>1.0160669088363647</v>
      </c>
      <c r="DT61" s="21">
        <v>1.0677666664123535</v>
      </c>
      <c r="DU61" s="19">
        <v>22</v>
      </c>
      <c r="DV61" s="19">
        <v>19</v>
      </c>
      <c r="DW61" s="20">
        <v>67</v>
      </c>
      <c r="DX61" s="20">
        <v>60.199999999999996</v>
      </c>
      <c r="DY61" s="21">
        <v>67</v>
      </c>
      <c r="DZ61" s="21">
        <v>3.98</v>
      </c>
      <c r="EA61" s="34">
        <v>454.60199999999998</v>
      </c>
      <c r="EB61" s="35">
        <v>19116209</v>
      </c>
      <c r="EC61" s="26">
        <v>4</v>
      </c>
      <c r="ED61" s="26">
        <v>0</v>
      </c>
      <c r="EE61" s="26">
        <v>1</v>
      </c>
      <c r="EF61" s="26">
        <v>1</v>
      </c>
      <c r="EG61" s="26">
        <v>2</v>
      </c>
    </row>
    <row r="62" spans="1:137" x14ac:dyDescent="0.25">
      <c r="A62" s="5">
        <v>62</v>
      </c>
      <c r="B62" s="5">
        <v>2020</v>
      </c>
      <c r="C62" s="5" t="s">
        <v>404</v>
      </c>
      <c r="D62" s="5" t="s">
        <v>406</v>
      </c>
      <c r="E62" s="5" t="s">
        <v>405</v>
      </c>
      <c r="F62" s="5">
        <v>170</v>
      </c>
      <c r="G62" s="5" t="s">
        <v>468</v>
      </c>
      <c r="H62" s="5" t="s">
        <v>331</v>
      </c>
      <c r="I62" s="5">
        <v>0</v>
      </c>
      <c r="J62" s="5">
        <v>0</v>
      </c>
      <c r="K62" s="5" t="s">
        <v>471</v>
      </c>
      <c r="L62" s="19">
        <v>55</v>
      </c>
      <c r="M62" s="20">
        <v>50.795928703598108</v>
      </c>
      <c r="N62" s="19">
        <v>65</v>
      </c>
      <c r="O62" s="19">
        <v>63</v>
      </c>
      <c r="P62" s="19">
        <v>9</v>
      </c>
      <c r="Q62" s="19">
        <v>69</v>
      </c>
      <c r="R62" s="20">
        <v>30.076279747022706</v>
      </c>
      <c r="S62" s="20">
        <v>54.910528669656131</v>
      </c>
      <c r="T62" s="20">
        <v>69.703712218925716</v>
      </c>
      <c r="U62" s="20">
        <v>37.609070974553376</v>
      </c>
      <c r="V62" s="19">
        <v>65</v>
      </c>
      <c r="W62" s="19">
        <v>56</v>
      </c>
      <c r="X62" s="19">
        <v>66</v>
      </c>
      <c r="Y62" s="19">
        <v>63</v>
      </c>
      <c r="Z62" s="19">
        <v>32</v>
      </c>
      <c r="AA62" s="19">
        <v>54</v>
      </c>
      <c r="AB62" s="19">
        <v>33</v>
      </c>
      <c r="AC62" s="19">
        <v>70</v>
      </c>
      <c r="AD62" s="19">
        <v>12</v>
      </c>
      <c r="AE62" s="19">
        <v>45</v>
      </c>
      <c r="AF62" s="19">
        <v>18</v>
      </c>
      <c r="AG62" s="19">
        <v>5</v>
      </c>
      <c r="AH62" s="19">
        <v>55</v>
      </c>
      <c r="AI62" s="19">
        <v>68</v>
      </c>
      <c r="AJ62" s="19">
        <v>46</v>
      </c>
      <c r="AK62" s="19">
        <v>40</v>
      </c>
      <c r="AL62" s="20">
        <v>45.525509291444095</v>
      </c>
      <c r="AM62" s="20">
        <v>19.098533333333336</v>
      </c>
      <c r="AN62" s="20">
        <v>12.740066666666666</v>
      </c>
      <c r="AO62" s="20">
        <v>33.503023198631588</v>
      </c>
      <c r="AP62" s="20">
        <v>79.866666666666646</v>
      </c>
      <c r="AQ62" s="20">
        <v>52.712889089810176</v>
      </c>
      <c r="AR62" s="20">
        <v>72.751212591803849</v>
      </c>
      <c r="AS62" s="20">
        <v>28.145833333333336</v>
      </c>
      <c r="AT62" s="20">
        <v>84.55362420538674</v>
      </c>
      <c r="AU62" s="20">
        <v>49.210786285714292</v>
      </c>
      <c r="AV62" s="20">
        <v>54.155438384601808</v>
      </c>
      <c r="AW62" s="20">
        <v>90.894999999999996</v>
      </c>
      <c r="AX62" s="20">
        <v>43.547591731393567</v>
      </c>
      <c r="AY62" s="20">
        <v>9.4071609794832494</v>
      </c>
      <c r="AZ62" s="20">
        <v>47.76</v>
      </c>
      <c r="BA62" s="20">
        <v>73.946451612903232</v>
      </c>
      <c r="BB62" s="21">
        <v>14323.9</v>
      </c>
      <c r="BC62" s="21">
        <v>68.959999999999994</v>
      </c>
      <c r="BD62" s="21">
        <v>55.013166925492115</v>
      </c>
      <c r="BE62" s="21">
        <v>3.707130190707181</v>
      </c>
      <c r="BF62" s="21" t="s">
        <v>475</v>
      </c>
      <c r="BG62" s="21">
        <v>25.343802597</v>
      </c>
      <c r="BH62" s="21">
        <v>65.382999999999996</v>
      </c>
      <c r="BI62" s="19">
        <v>58</v>
      </c>
      <c r="BJ62" s="19">
        <v>66</v>
      </c>
      <c r="BK62" s="19">
        <v>43</v>
      </c>
      <c r="BL62" s="20">
        <v>37.577608599732258</v>
      </c>
      <c r="BM62" s="20">
        <v>65.0069007159493</v>
      </c>
      <c r="BN62" s="20">
        <v>33.992018558650734</v>
      </c>
      <c r="BO62" s="21">
        <v>9.3944021499330645</v>
      </c>
      <c r="BP62" s="21">
        <v>65.0069007159493</v>
      </c>
      <c r="BQ62" s="21">
        <v>33.992018558650734</v>
      </c>
      <c r="BR62" s="21">
        <v>37.488125451941798</v>
      </c>
      <c r="BS62" s="21">
        <v>34.418466162854997</v>
      </c>
      <c r="BT62" s="21">
        <v>30.069464061155397</v>
      </c>
      <c r="BU62" s="21">
        <v>37.488125451941798</v>
      </c>
      <c r="BV62" s="21">
        <v>27.534772930283999</v>
      </c>
      <c r="BW62" s="21">
        <v>6.01389281223108</v>
      </c>
      <c r="BX62" s="19">
        <v>61</v>
      </c>
      <c r="BY62" s="19">
        <v>66</v>
      </c>
      <c r="BZ62" s="20">
        <v>20.787733333333332</v>
      </c>
      <c r="CA62" s="20">
        <v>4.6924000000000001</v>
      </c>
      <c r="CB62" s="21">
        <v>31181.599999999999</v>
      </c>
      <c r="CC62" s="21">
        <v>0.23462</v>
      </c>
      <c r="CD62" s="19">
        <v>48</v>
      </c>
      <c r="CE62" s="19">
        <v>55</v>
      </c>
      <c r="CF62" s="20">
        <v>36.722457163110242</v>
      </c>
      <c r="CG62" s="20">
        <v>28.673872251913608</v>
      </c>
      <c r="CH62" s="21">
        <v>11.016737148933073</v>
      </c>
      <c r="CI62" s="21">
        <v>7.295127714770426E-2</v>
      </c>
      <c r="CJ62" s="19">
        <v>54</v>
      </c>
      <c r="CK62" s="19">
        <v>59</v>
      </c>
      <c r="CL62" s="19">
        <v>46</v>
      </c>
      <c r="CM62" s="20">
        <v>37.208047724525414</v>
      </c>
      <c r="CN62" s="20">
        <v>60.699999999999996</v>
      </c>
      <c r="CO62" s="20">
        <v>67.748350000000016</v>
      </c>
      <c r="CP62" s="21">
        <v>58.604023862262707</v>
      </c>
      <c r="CQ62" s="21">
        <v>27.509999999999998</v>
      </c>
      <c r="CR62" s="21">
        <v>78.498900000000006</v>
      </c>
      <c r="CS62" s="19">
        <v>70</v>
      </c>
      <c r="CT62" s="19">
        <v>69</v>
      </c>
      <c r="CU62" s="20">
        <v>30.44444444444445</v>
      </c>
      <c r="CV62" s="20">
        <v>21.250000000000004</v>
      </c>
      <c r="CW62" s="21">
        <v>51.3</v>
      </c>
      <c r="CX62" s="21">
        <v>3.7</v>
      </c>
      <c r="CY62" s="19">
        <v>36</v>
      </c>
      <c r="CZ62" s="19">
        <v>35</v>
      </c>
      <c r="DA62" s="19">
        <v>60</v>
      </c>
      <c r="DB62" s="20">
        <v>47.642330000000001</v>
      </c>
      <c r="DC62" s="20">
        <v>50.670349999999999</v>
      </c>
      <c r="DD62" s="20">
        <v>49.428571428571431</v>
      </c>
      <c r="DE62" s="21">
        <v>47.642330000000001</v>
      </c>
      <c r="DF62" s="21">
        <v>50.670349999999999</v>
      </c>
      <c r="DG62" s="21">
        <v>7.08</v>
      </c>
      <c r="DH62" s="21">
        <v>9872</v>
      </c>
      <c r="DI62" s="19">
        <v>31</v>
      </c>
      <c r="DJ62" s="19">
        <v>17</v>
      </c>
      <c r="DK62" s="20">
        <v>35.036271763307461</v>
      </c>
      <c r="DL62" s="20">
        <v>73.274605005896149</v>
      </c>
      <c r="DM62" s="21">
        <v>2.1021763057984479</v>
      </c>
      <c r="DN62" s="21">
        <v>10.690157997641538</v>
      </c>
      <c r="DO62" s="19">
        <v>45</v>
      </c>
      <c r="DP62" s="19">
        <v>64</v>
      </c>
      <c r="DQ62" s="20">
        <v>55.932192823759863</v>
      </c>
      <c r="DR62" s="20">
        <v>31.162990639027278</v>
      </c>
      <c r="DS62" s="21">
        <v>0.14925028383731842</v>
      </c>
      <c r="DT62" s="21">
        <v>-0.49123561382293701</v>
      </c>
      <c r="DU62" s="19">
        <v>54</v>
      </c>
      <c r="DV62" s="19">
        <v>35</v>
      </c>
      <c r="DW62" s="20">
        <v>39</v>
      </c>
      <c r="DX62" s="20">
        <v>53.6</v>
      </c>
      <c r="DY62" s="21">
        <v>39</v>
      </c>
      <c r="DZ62" s="21">
        <v>4.6399999999999997</v>
      </c>
      <c r="EA62" s="34">
        <v>729.06</v>
      </c>
      <c r="EB62" s="35">
        <v>50882884</v>
      </c>
      <c r="EC62" s="26">
        <v>3</v>
      </c>
      <c r="ED62" s="26">
        <v>0</v>
      </c>
      <c r="EE62" s="26">
        <v>1</v>
      </c>
      <c r="EF62" s="26">
        <v>2</v>
      </c>
      <c r="EG62" s="26">
        <v>0</v>
      </c>
    </row>
    <row r="63" spans="1:137" x14ac:dyDescent="0.25">
      <c r="A63" s="5">
        <v>63</v>
      </c>
      <c r="B63" s="5">
        <v>2020</v>
      </c>
      <c r="C63" s="5" t="s">
        <v>306</v>
      </c>
      <c r="D63" s="5" t="s">
        <v>305</v>
      </c>
      <c r="E63" s="5" t="s">
        <v>409</v>
      </c>
      <c r="F63" s="5">
        <v>392</v>
      </c>
      <c r="G63" s="5" t="s">
        <v>393</v>
      </c>
      <c r="H63" s="5" t="s">
        <v>331</v>
      </c>
      <c r="I63" s="5">
        <v>0</v>
      </c>
      <c r="J63" s="5">
        <v>0</v>
      </c>
      <c r="K63" s="5" t="s">
        <v>473</v>
      </c>
      <c r="L63" s="19">
        <v>17</v>
      </c>
      <c r="M63" s="20">
        <v>67.454657552508621</v>
      </c>
      <c r="N63" s="19">
        <v>18</v>
      </c>
      <c r="O63" s="19">
        <v>12</v>
      </c>
      <c r="P63" s="19">
        <v>36</v>
      </c>
      <c r="Q63" s="19">
        <v>24</v>
      </c>
      <c r="R63" s="20">
        <v>62.171302904796541</v>
      </c>
      <c r="S63" s="20">
        <v>81.396706530633708</v>
      </c>
      <c r="T63" s="20">
        <v>58.844446603641899</v>
      </c>
      <c r="U63" s="20">
        <v>72.581997416591648</v>
      </c>
      <c r="V63" s="19">
        <v>57</v>
      </c>
      <c r="W63" s="19">
        <v>23</v>
      </c>
      <c r="X63" s="19">
        <v>15</v>
      </c>
      <c r="Y63" s="19">
        <v>3</v>
      </c>
      <c r="Z63" s="19">
        <v>1</v>
      </c>
      <c r="AA63" s="19">
        <v>25</v>
      </c>
      <c r="AB63" s="19">
        <v>10</v>
      </c>
      <c r="AC63" s="19">
        <v>29</v>
      </c>
      <c r="AD63" s="19">
        <v>48</v>
      </c>
      <c r="AE63" s="19">
        <v>36</v>
      </c>
      <c r="AF63" s="19">
        <v>13</v>
      </c>
      <c r="AG63" s="19">
        <v>26</v>
      </c>
      <c r="AH63" s="19">
        <v>19</v>
      </c>
      <c r="AI63" s="19">
        <v>2</v>
      </c>
      <c r="AJ63" s="19">
        <v>26</v>
      </c>
      <c r="AK63" s="19">
        <v>71</v>
      </c>
      <c r="AL63" s="20">
        <v>49.971255921865911</v>
      </c>
      <c r="AM63" s="20">
        <v>56.330666666666659</v>
      </c>
      <c r="AN63" s="20">
        <v>58.630153333333325</v>
      </c>
      <c r="AO63" s="20">
        <v>80.625873760789233</v>
      </c>
      <c r="AP63" s="20">
        <v>96.966666666666683</v>
      </c>
      <c r="AQ63" s="20">
        <v>77.65989950600293</v>
      </c>
      <c r="AR63" s="20">
        <v>83.318424813832252</v>
      </c>
      <c r="AS63" s="20">
        <v>71.3125</v>
      </c>
      <c r="AT63" s="20">
        <v>61.125865836114933</v>
      </c>
      <c r="AU63" s="20">
        <v>54.80210000000001</v>
      </c>
      <c r="AV63" s="20">
        <v>55.899820578452655</v>
      </c>
      <c r="AW63" s="20">
        <v>63.550000000000004</v>
      </c>
      <c r="AX63" s="20">
        <v>88.736869547756982</v>
      </c>
      <c r="AY63" s="20">
        <v>93.543121840881824</v>
      </c>
      <c r="AZ63" s="20">
        <v>59.660000000000004</v>
      </c>
      <c r="BA63" s="20">
        <v>0</v>
      </c>
      <c r="BB63" s="21">
        <v>42248</v>
      </c>
      <c r="BC63" s="21">
        <v>74.09</v>
      </c>
      <c r="BD63" s="21">
        <v>60.825133647607736</v>
      </c>
      <c r="BE63" s="21">
        <v>9.3297921993324167</v>
      </c>
      <c r="BF63" s="21" t="s">
        <v>475</v>
      </c>
      <c r="BG63" s="21">
        <v>0.26257409562</v>
      </c>
      <c r="BH63" s="21">
        <v>254.13</v>
      </c>
      <c r="BI63" s="19">
        <v>39</v>
      </c>
      <c r="BJ63" s="19">
        <v>13</v>
      </c>
      <c r="BK63" s="19">
        <v>55</v>
      </c>
      <c r="BL63" s="20">
        <v>51.412362728206261</v>
      </c>
      <c r="BM63" s="20">
        <v>92.730397814552504</v>
      </c>
      <c r="BN63" s="20">
        <v>5.7710072228389739</v>
      </c>
      <c r="BO63" s="21">
        <v>12.853090682051565</v>
      </c>
      <c r="BP63" s="21">
        <v>92.730397814552504</v>
      </c>
      <c r="BQ63" s="21">
        <v>5.7710072228389739</v>
      </c>
      <c r="BR63" s="21">
        <v>7.7842193988734003</v>
      </c>
      <c r="BS63" s="21">
        <v>7.1111385222647119</v>
      </c>
      <c r="BT63" s="21">
        <v>2.4176637473788101</v>
      </c>
      <c r="BU63" s="21">
        <v>7.7842193988734003</v>
      </c>
      <c r="BV63" s="21">
        <v>5.6889108178117702</v>
      </c>
      <c r="BW63" s="21">
        <v>0.48353274947576202</v>
      </c>
      <c r="BX63" s="19">
        <v>31</v>
      </c>
      <c r="BY63" s="19">
        <v>4</v>
      </c>
      <c r="BZ63" s="20">
        <v>51.660306666666663</v>
      </c>
      <c r="CA63" s="20">
        <v>65.599999999999994</v>
      </c>
      <c r="CB63" s="21">
        <v>77490.460000000006</v>
      </c>
      <c r="CC63" s="21">
        <v>3.28</v>
      </c>
      <c r="CD63" s="19">
        <v>8</v>
      </c>
      <c r="CE63" s="19">
        <v>1</v>
      </c>
      <c r="CF63" s="20">
        <v>69.156223450256533</v>
      </c>
      <c r="CG63" s="20">
        <v>97.830349226588254</v>
      </c>
      <c r="CH63" s="21">
        <v>20.74686703507696</v>
      </c>
      <c r="CI63" s="21">
        <v>13.631660297717955</v>
      </c>
      <c r="CJ63" s="19">
        <v>5</v>
      </c>
      <c r="CK63" s="19">
        <v>49</v>
      </c>
      <c r="CL63" s="19" t="s">
        <v>1</v>
      </c>
      <c r="CM63" s="20">
        <v>83.991227583434437</v>
      </c>
      <c r="CN63" s="20">
        <v>71.328571428571422</v>
      </c>
      <c r="CO63" s="20" t="s">
        <v>1</v>
      </c>
      <c r="CP63" s="21">
        <v>81.995613791717219</v>
      </c>
      <c r="CQ63" s="21">
        <v>20.070000000000007</v>
      </c>
      <c r="CR63" s="21" t="s">
        <v>1</v>
      </c>
      <c r="CS63" s="19">
        <v>29</v>
      </c>
      <c r="CT63" s="19">
        <v>27</v>
      </c>
      <c r="CU63" s="20">
        <v>71.333333333333343</v>
      </c>
      <c r="CV63" s="20">
        <v>71.25</v>
      </c>
      <c r="CW63" s="21">
        <v>32.9</v>
      </c>
      <c r="CX63" s="21">
        <v>7.7</v>
      </c>
      <c r="CY63" s="19">
        <v>29</v>
      </c>
      <c r="CZ63" s="19">
        <v>28</v>
      </c>
      <c r="DA63" s="19">
        <v>65</v>
      </c>
      <c r="DB63" s="20">
        <v>65.097369999999998</v>
      </c>
      <c r="DC63" s="20">
        <v>64.407880000000006</v>
      </c>
      <c r="DD63" s="20">
        <v>14.999999999999996</v>
      </c>
      <c r="DE63" s="21">
        <v>65.097369999999998</v>
      </c>
      <c r="DF63" s="21">
        <v>64.407880000000006</v>
      </c>
      <c r="DG63" s="21">
        <v>11.9</v>
      </c>
      <c r="DH63" s="21">
        <v>4397</v>
      </c>
      <c r="DI63" s="19">
        <v>7</v>
      </c>
      <c r="DJ63" s="19">
        <v>51</v>
      </c>
      <c r="DK63" s="20">
        <v>76.620579733215592</v>
      </c>
      <c r="DL63" s="20">
        <v>35.179061423689703</v>
      </c>
      <c r="DM63" s="21">
        <v>4.5972347839929357</v>
      </c>
      <c r="DN63" s="21">
        <v>25.92837543052412</v>
      </c>
      <c r="DO63" s="19">
        <v>25</v>
      </c>
      <c r="DP63" s="19">
        <v>15</v>
      </c>
      <c r="DQ63" s="20">
        <v>83.834990719391683</v>
      </c>
      <c r="DR63" s="20">
        <v>93.638748376122294</v>
      </c>
      <c r="DS63" s="21">
        <v>0.98769879341125488</v>
      </c>
      <c r="DT63" s="21">
        <v>1.5251365900039673</v>
      </c>
      <c r="DU63" s="19">
        <v>18</v>
      </c>
      <c r="DV63" s="19">
        <v>47</v>
      </c>
      <c r="DW63" s="20">
        <v>74</v>
      </c>
      <c r="DX63" s="20">
        <v>50.1</v>
      </c>
      <c r="DY63" s="21">
        <v>74</v>
      </c>
      <c r="DZ63" s="21">
        <v>4.99</v>
      </c>
      <c r="EA63" s="34">
        <v>5312.3</v>
      </c>
      <c r="EB63" s="35">
        <v>126476458</v>
      </c>
      <c r="EC63" s="26">
        <v>6</v>
      </c>
      <c r="ED63" s="26">
        <v>1</v>
      </c>
      <c r="EE63" s="26">
        <v>3</v>
      </c>
      <c r="EF63" s="26">
        <v>0</v>
      </c>
      <c r="EG63" s="26">
        <v>2</v>
      </c>
    </row>
    <row r="64" spans="1:137" x14ac:dyDescent="0.25">
      <c r="A64" s="5">
        <v>64</v>
      </c>
      <c r="B64" s="5">
        <v>2020</v>
      </c>
      <c r="C64" s="5" t="s">
        <v>410</v>
      </c>
      <c r="D64" s="5" t="s">
        <v>414</v>
      </c>
      <c r="E64" s="5" t="s">
        <v>413</v>
      </c>
      <c r="F64" s="5">
        <v>484</v>
      </c>
      <c r="G64" s="5" t="s">
        <v>468</v>
      </c>
      <c r="H64" s="5" t="s">
        <v>331</v>
      </c>
      <c r="I64" s="5">
        <v>0</v>
      </c>
      <c r="J64" s="5">
        <v>0</v>
      </c>
      <c r="K64" s="5" t="s">
        <v>471</v>
      </c>
      <c r="L64" s="19">
        <v>65</v>
      </c>
      <c r="M64" s="20">
        <v>48.281288533134628</v>
      </c>
      <c r="N64" s="19">
        <v>53</v>
      </c>
      <c r="O64" s="19">
        <v>60</v>
      </c>
      <c r="P64" s="19">
        <v>26</v>
      </c>
      <c r="Q64" s="19">
        <v>71</v>
      </c>
      <c r="R64" s="20">
        <v>36.170677951272694</v>
      </c>
      <c r="S64" s="20">
        <v>55.907531377105329</v>
      </c>
      <c r="T64" s="20">
        <v>61.748767888055859</v>
      </c>
      <c r="U64" s="20">
        <v>33.014311626557905</v>
      </c>
      <c r="V64" s="19">
        <v>64</v>
      </c>
      <c r="W64" s="19">
        <v>49</v>
      </c>
      <c r="X64" s="19">
        <v>56</v>
      </c>
      <c r="Y64" s="19">
        <v>37</v>
      </c>
      <c r="Z64" s="19">
        <v>56</v>
      </c>
      <c r="AA64" s="19">
        <v>57</v>
      </c>
      <c r="AB64" s="19">
        <v>39</v>
      </c>
      <c r="AC64" s="19">
        <v>67</v>
      </c>
      <c r="AD64" s="19">
        <v>20</v>
      </c>
      <c r="AE64" s="19">
        <v>43</v>
      </c>
      <c r="AF64" s="19">
        <v>20</v>
      </c>
      <c r="AG64" s="19">
        <v>25</v>
      </c>
      <c r="AH64" s="19">
        <v>61</v>
      </c>
      <c r="AI64" s="19">
        <v>70</v>
      </c>
      <c r="AJ64" s="19">
        <v>61</v>
      </c>
      <c r="AK64" s="19">
        <v>38</v>
      </c>
      <c r="AL64" s="20">
        <v>46.792897130556831</v>
      </c>
      <c r="AM64" s="20">
        <v>25.506799999999995</v>
      </c>
      <c r="AN64" s="20">
        <v>18.171393333333331</v>
      </c>
      <c r="AO64" s="20">
        <v>44.657233818129924</v>
      </c>
      <c r="AP64" s="20">
        <v>69.200000000000017</v>
      </c>
      <c r="AQ64" s="20">
        <v>48.978806917320227</v>
      </c>
      <c r="AR64" s="20">
        <v>68.298433301539703</v>
      </c>
      <c r="AS64" s="20">
        <v>43.291666666666671</v>
      </c>
      <c r="AT64" s="20">
        <v>77.551186477841668</v>
      </c>
      <c r="AU64" s="20">
        <v>51.315685142857134</v>
      </c>
      <c r="AV64" s="20">
        <v>53.258199931524622</v>
      </c>
      <c r="AW64" s="20">
        <v>64.87</v>
      </c>
      <c r="AX64" s="20">
        <v>36.860109211609142</v>
      </c>
      <c r="AY64" s="20">
        <v>5.7424349199279288</v>
      </c>
      <c r="AZ64" s="20">
        <v>41.86</v>
      </c>
      <c r="BA64" s="20">
        <v>76.755483870967751</v>
      </c>
      <c r="BB64" s="21">
        <v>19130.099999999999</v>
      </c>
      <c r="BC64" s="21">
        <v>65.760000000000005</v>
      </c>
      <c r="BD64" s="21">
        <v>52.564138315846833</v>
      </c>
      <c r="BE64" s="21">
        <v>5.3877152453179979</v>
      </c>
      <c r="BF64" s="21" t="s">
        <v>475</v>
      </c>
      <c r="BG64" s="21">
        <v>29.071061624999999</v>
      </c>
      <c r="BH64" s="21">
        <v>61.029000000000003</v>
      </c>
      <c r="BI64" s="19">
        <v>64</v>
      </c>
      <c r="BJ64" s="19">
        <v>57</v>
      </c>
      <c r="BK64" s="19">
        <v>40</v>
      </c>
      <c r="BL64" s="20">
        <v>31.294971683873857</v>
      </c>
      <c r="BM64" s="20">
        <v>71.97</v>
      </c>
      <c r="BN64" s="20">
        <v>37.113719707796641</v>
      </c>
      <c r="BO64" s="21">
        <v>7.8237429209684644</v>
      </c>
      <c r="BP64" s="21">
        <v>71.97</v>
      </c>
      <c r="BQ64" s="21">
        <v>37.113719707796641</v>
      </c>
      <c r="BR64" s="21">
        <v>34.415489785714598</v>
      </c>
      <c r="BS64" s="21">
        <v>38.360116058352119</v>
      </c>
      <c r="BT64" s="21">
        <v>38.565553279323197</v>
      </c>
      <c r="BU64" s="21">
        <v>34.415489785714598</v>
      </c>
      <c r="BV64" s="21">
        <v>30.688092846681698</v>
      </c>
      <c r="BW64" s="21">
        <v>7.7131106558646403</v>
      </c>
      <c r="BX64" s="19">
        <v>48</v>
      </c>
      <c r="BY64" s="19">
        <v>63</v>
      </c>
      <c r="BZ64" s="20">
        <v>30.084586666666663</v>
      </c>
      <c r="CA64" s="20">
        <v>6.2581999999999995</v>
      </c>
      <c r="CB64" s="21">
        <v>45126.879999999997</v>
      </c>
      <c r="CC64" s="21">
        <v>0.31291000000000002</v>
      </c>
      <c r="CD64" s="19">
        <v>17</v>
      </c>
      <c r="CE64" s="19">
        <v>57</v>
      </c>
      <c r="CF64" s="20">
        <v>57.327100918052743</v>
      </c>
      <c r="CG64" s="20">
        <v>25.652433168245707</v>
      </c>
      <c r="CH64" s="21">
        <v>17.198130275415824</v>
      </c>
      <c r="CI64" s="21">
        <v>5.6374971080760727E-2</v>
      </c>
      <c r="CJ64" s="19">
        <v>47</v>
      </c>
      <c r="CK64" s="19">
        <v>63</v>
      </c>
      <c r="CL64" s="19">
        <v>53</v>
      </c>
      <c r="CM64" s="20">
        <v>42.576098721871986</v>
      </c>
      <c r="CN64" s="20">
        <v>50.271428571428579</v>
      </c>
      <c r="CO64" s="20">
        <v>59.198979999999999</v>
      </c>
      <c r="CP64" s="21">
        <v>61.288049360935993</v>
      </c>
      <c r="CQ64" s="21">
        <v>34.809999999999995</v>
      </c>
      <c r="CR64" s="21">
        <v>72.799319999999994</v>
      </c>
      <c r="CS64" s="19">
        <v>67</v>
      </c>
      <c r="CT64" s="19">
        <v>60</v>
      </c>
      <c r="CU64" s="20">
        <v>43.555555555555557</v>
      </c>
      <c r="CV64" s="20">
        <v>42.500000000000007</v>
      </c>
      <c r="CW64" s="21">
        <v>45.4</v>
      </c>
      <c r="CX64" s="21">
        <v>5.4</v>
      </c>
      <c r="CY64" s="19">
        <v>50</v>
      </c>
      <c r="CZ64" s="19">
        <v>37</v>
      </c>
      <c r="DA64" s="19">
        <v>33</v>
      </c>
      <c r="DB64" s="20">
        <v>36.193809999999999</v>
      </c>
      <c r="DC64" s="20">
        <v>49.988259999999997</v>
      </c>
      <c r="DD64" s="20">
        <v>84.214285714285708</v>
      </c>
      <c r="DE64" s="21">
        <v>36.193809999999999</v>
      </c>
      <c r="DF64" s="21">
        <v>49.988259999999997</v>
      </c>
      <c r="DG64" s="21">
        <v>2.21</v>
      </c>
      <c r="DH64" s="21">
        <v>22129</v>
      </c>
      <c r="DI64" s="19">
        <v>37</v>
      </c>
      <c r="DJ64" s="19">
        <v>15</v>
      </c>
      <c r="DK64" s="20">
        <v>31.957085697268838</v>
      </c>
      <c r="DL64" s="20">
        <v>74.559314165780407</v>
      </c>
      <c r="DM64" s="21">
        <v>1.9174251418361303</v>
      </c>
      <c r="DN64" s="21">
        <v>10.176274333687838</v>
      </c>
      <c r="DO64" s="19">
        <v>53</v>
      </c>
      <c r="DP64" s="19">
        <v>68</v>
      </c>
      <c r="DQ64" s="20">
        <v>48.580769897719684</v>
      </c>
      <c r="DR64" s="20">
        <v>25.139448525498597</v>
      </c>
      <c r="DS64" s="21">
        <v>-3.5582330077886581E-2</v>
      </c>
      <c r="DT64" s="21">
        <v>-0.67010796070098877</v>
      </c>
      <c r="DU64" s="19">
        <v>68</v>
      </c>
      <c r="DV64" s="19">
        <v>52</v>
      </c>
      <c r="DW64" s="20">
        <v>31</v>
      </c>
      <c r="DX64" s="20">
        <v>49.1</v>
      </c>
      <c r="DY64" s="21">
        <v>31</v>
      </c>
      <c r="DZ64" s="21">
        <v>5.09</v>
      </c>
      <c r="EA64" s="34">
        <v>2439.4699999999998</v>
      </c>
      <c r="EB64" s="35">
        <v>128932753</v>
      </c>
      <c r="EC64" s="26">
        <v>2</v>
      </c>
      <c r="ED64" s="26">
        <v>0</v>
      </c>
      <c r="EE64" s="26">
        <v>0</v>
      </c>
      <c r="EF64" s="26">
        <v>1</v>
      </c>
      <c r="EG64" s="26">
        <v>1</v>
      </c>
    </row>
    <row r="65" spans="1:137" x14ac:dyDescent="0.25">
      <c r="A65" s="5">
        <v>65</v>
      </c>
      <c r="B65" s="5">
        <v>2020</v>
      </c>
      <c r="C65" s="5" t="s">
        <v>351</v>
      </c>
      <c r="D65" s="5" t="s">
        <v>350</v>
      </c>
      <c r="E65" s="5" t="s">
        <v>417</v>
      </c>
      <c r="F65" s="5">
        <v>554</v>
      </c>
      <c r="G65" s="5" t="s">
        <v>393</v>
      </c>
      <c r="H65" s="5" t="s">
        <v>331</v>
      </c>
      <c r="I65" s="5">
        <v>0</v>
      </c>
      <c r="J65" s="5">
        <v>0</v>
      </c>
      <c r="K65" s="5" t="s">
        <v>473</v>
      </c>
      <c r="L65" s="19">
        <v>33</v>
      </c>
      <c r="M65" s="20">
        <v>60.858718282168383</v>
      </c>
      <c r="N65" s="19">
        <v>26</v>
      </c>
      <c r="O65" s="19">
        <v>20</v>
      </c>
      <c r="P65" s="19">
        <v>64</v>
      </c>
      <c r="Q65" s="19">
        <v>2</v>
      </c>
      <c r="R65" s="20">
        <v>55.79856449518784</v>
      </c>
      <c r="S65" s="20">
        <v>77.9634048488183</v>
      </c>
      <c r="T65" s="20">
        <v>36.656421288211249</v>
      </c>
      <c r="U65" s="20">
        <v>85.106307849972865</v>
      </c>
      <c r="V65" s="19">
        <v>20</v>
      </c>
      <c r="W65" s="19">
        <v>24</v>
      </c>
      <c r="X65" s="19">
        <v>28</v>
      </c>
      <c r="Y65" s="19">
        <v>30</v>
      </c>
      <c r="Z65" s="19">
        <v>27</v>
      </c>
      <c r="AA65" s="19">
        <v>1</v>
      </c>
      <c r="AB65" s="19">
        <v>11</v>
      </c>
      <c r="AC65" s="19">
        <v>42</v>
      </c>
      <c r="AD65" s="19">
        <v>65</v>
      </c>
      <c r="AE65" s="19">
        <v>62</v>
      </c>
      <c r="AF65" s="19">
        <v>56</v>
      </c>
      <c r="AG65" s="19">
        <v>48</v>
      </c>
      <c r="AH65" s="19">
        <v>3</v>
      </c>
      <c r="AI65" s="19">
        <v>17</v>
      </c>
      <c r="AJ65" s="19">
        <v>4</v>
      </c>
      <c r="AK65" s="19">
        <v>20</v>
      </c>
      <c r="AL65" s="20">
        <v>73.451091282785697</v>
      </c>
      <c r="AM65" s="20">
        <v>56.02406666666667</v>
      </c>
      <c r="AN65" s="20">
        <v>40.835783333333332</v>
      </c>
      <c r="AO65" s="20">
        <v>47.970890367840425</v>
      </c>
      <c r="AP65" s="20">
        <v>84.133333333333312</v>
      </c>
      <c r="AQ65" s="20">
        <v>89.14260439725615</v>
      </c>
      <c r="AR65" s="20">
        <v>82.012961513502077</v>
      </c>
      <c r="AS65" s="20">
        <v>64.854166666666657</v>
      </c>
      <c r="AT65" s="20">
        <v>28.554577134808206</v>
      </c>
      <c r="AU65" s="20">
        <v>36.713610285714289</v>
      </c>
      <c r="AV65" s="20">
        <v>33.862497732322495</v>
      </c>
      <c r="AW65" s="20">
        <v>47.495000000000005</v>
      </c>
      <c r="AX65" s="20">
        <v>95.751438344179192</v>
      </c>
      <c r="AY65" s="20">
        <v>84.591523306267916</v>
      </c>
      <c r="AZ65" s="20">
        <v>74.02000000000001</v>
      </c>
      <c r="BA65" s="20">
        <v>87.974193548387106</v>
      </c>
      <c r="BB65" s="21">
        <v>42018.05</v>
      </c>
      <c r="BC65" s="21">
        <v>70.239999999999995</v>
      </c>
      <c r="BD65" s="21">
        <v>60.107128832426142</v>
      </c>
      <c r="BE65" s="21">
        <v>17.14690148764603</v>
      </c>
      <c r="BF65" s="21" t="s">
        <v>475</v>
      </c>
      <c r="BG65" s="21">
        <v>0.74435950947999996</v>
      </c>
      <c r="BH65" s="21">
        <v>43.64</v>
      </c>
      <c r="BI65" s="19">
        <v>35</v>
      </c>
      <c r="BJ65" s="19">
        <v>18</v>
      </c>
      <c r="BK65" s="19" t="s">
        <v>1</v>
      </c>
      <c r="BL65" s="20">
        <v>56.091089493188683</v>
      </c>
      <c r="BM65" s="20">
        <v>90.811093072382704</v>
      </c>
      <c r="BN65" s="20" t="s">
        <v>1</v>
      </c>
      <c r="BO65" s="21">
        <v>14.022772373297171</v>
      </c>
      <c r="BP65" s="21">
        <v>90.811093072382704</v>
      </c>
      <c r="BQ65" s="21" t="s">
        <v>1</v>
      </c>
      <c r="BR65" s="21" t="s">
        <v>1</v>
      </c>
      <c r="BS65" s="21" t="s">
        <v>1</v>
      </c>
      <c r="BT65" s="21" t="s">
        <v>1</v>
      </c>
      <c r="BU65" s="21" t="s">
        <v>1</v>
      </c>
      <c r="BV65" s="21" t="s">
        <v>1</v>
      </c>
      <c r="BW65" s="21" t="s">
        <v>1</v>
      </c>
      <c r="BX65" s="19">
        <v>27</v>
      </c>
      <c r="BY65" s="19">
        <v>27</v>
      </c>
      <c r="BZ65" s="20">
        <v>54.733166666666669</v>
      </c>
      <c r="CA65" s="20">
        <v>26.938399999999994</v>
      </c>
      <c r="CB65" s="21">
        <v>82099.75</v>
      </c>
      <c r="CC65" s="21">
        <v>1.3469199999999999</v>
      </c>
      <c r="CD65" s="19">
        <v>55</v>
      </c>
      <c r="CE65" s="19">
        <v>23</v>
      </c>
      <c r="CF65" s="20">
        <v>33.312576141401031</v>
      </c>
      <c r="CG65" s="20">
        <v>69.95836170749952</v>
      </c>
      <c r="CH65" s="21">
        <v>9.9937728424203112</v>
      </c>
      <c r="CI65" s="21">
        <v>1.7347759990663503</v>
      </c>
      <c r="CJ65" s="19">
        <v>2</v>
      </c>
      <c r="CK65" s="19">
        <v>21</v>
      </c>
      <c r="CL65" s="19">
        <v>21</v>
      </c>
      <c r="CM65" s="20">
        <v>93.996008850283175</v>
      </c>
      <c r="CN65" s="20">
        <v>83.242857142857147</v>
      </c>
      <c r="CO65" s="20">
        <v>91.235290000000006</v>
      </c>
      <c r="CP65" s="21">
        <v>86.998004425141588</v>
      </c>
      <c r="CQ65" s="21">
        <v>11.730000000000004</v>
      </c>
      <c r="CR65" s="21">
        <v>94.156859999999995</v>
      </c>
      <c r="CS65" s="19">
        <v>39</v>
      </c>
      <c r="CT65" s="19">
        <v>45</v>
      </c>
      <c r="CU65" s="20">
        <v>66.888888888888886</v>
      </c>
      <c r="CV65" s="20">
        <v>58.75</v>
      </c>
      <c r="CW65" s="21">
        <v>34.9</v>
      </c>
      <c r="CX65" s="21">
        <v>6.7</v>
      </c>
      <c r="CY65" s="19">
        <v>37</v>
      </c>
      <c r="CZ65" s="19">
        <v>60</v>
      </c>
      <c r="DA65" s="19">
        <v>61</v>
      </c>
      <c r="DB65" s="20">
        <v>46.485590000000002</v>
      </c>
      <c r="DC65" s="20">
        <v>24.584150000000001</v>
      </c>
      <c r="DD65" s="20">
        <v>41.428571428571431</v>
      </c>
      <c r="DE65" s="21">
        <v>46.485590000000002</v>
      </c>
      <c r="DF65" s="21">
        <v>24.584150000000001</v>
      </c>
      <c r="DG65" s="21">
        <v>8.1999999999999993</v>
      </c>
      <c r="DH65" s="21">
        <v>620</v>
      </c>
      <c r="DI65" s="19">
        <v>42</v>
      </c>
      <c r="DJ65" s="19">
        <v>47</v>
      </c>
      <c r="DK65" s="20">
        <v>28.91258065393243</v>
      </c>
      <c r="DL65" s="20">
        <v>38.812414810712568</v>
      </c>
      <c r="DM65" s="21">
        <v>1.7347548392359458</v>
      </c>
      <c r="DN65" s="21">
        <v>24.475034075714973</v>
      </c>
      <c r="DO65" s="19">
        <v>3</v>
      </c>
      <c r="DP65" s="19">
        <v>3</v>
      </c>
      <c r="DQ65" s="20">
        <v>94.485411157444773</v>
      </c>
      <c r="DR65" s="20">
        <v>97.017465530913611</v>
      </c>
      <c r="DS65" s="21">
        <v>1.5968830585479736</v>
      </c>
      <c r="DT65" s="21">
        <v>1.8833667039871216</v>
      </c>
      <c r="DU65" s="19">
        <v>1</v>
      </c>
      <c r="DV65" s="19">
        <v>9</v>
      </c>
      <c r="DW65" s="20">
        <v>88</v>
      </c>
      <c r="DX65" s="20">
        <v>64.7</v>
      </c>
      <c r="DY65" s="21">
        <v>88</v>
      </c>
      <c r="DZ65" s="21">
        <v>3.53</v>
      </c>
      <c r="EA65" s="34">
        <v>215.899</v>
      </c>
      <c r="EB65" s="35">
        <v>4822233</v>
      </c>
      <c r="EC65" s="26">
        <v>6</v>
      </c>
      <c r="ED65" s="26">
        <v>0</v>
      </c>
      <c r="EE65" s="26">
        <v>3</v>
      </c>
      <c r="EF65" s="26">
        <v>0</v>
      </c>
      <c r="EG65" s="26">
        <v>3</v>
      </c>
    </row>
    <row r="66" spans="1:137" x14ac:dyDescent="0.25">
      <c r="A66" s="5">
        <v>66</v>
      </c>
      <c r="B66" s="5">
        <v>2020</v>
      </c>
      <c r="C66" s="5" t="s">
        <v>330</v>
      </c>
      <c r="D66" s="5" t="s">
        <v>329</v>
      </c>
      <c r="E66" s="5" t="s">
        <v>418</v>
      </c>
      <c r="F66" s="5">
        <v>410</v>
      </c>
      <c r="G66" s="5" t="s">
        <v>393</v>
      </c>
      <c r="H66" s="5" t="s">
        <v>331</v>
      </c>
      <c r="I66" s="5">
        <v>0</v>
      </c>
      <c r="J66" s="5">
        <v>0</v>
      </c>
      <c r="K66" s="5" t="s">
        <v>473</v>
      </c>
      <c r="L66" s="19">
        <v>28</v>
      </c>
      <c r="M66" s="20">
        <v>62.529899460580225</v>
      </c>
      <c r="N66" s="19">
        <v>3</v>
      </c>
      <c r="O66" s="19">
        <v>26</v>
      </c>
      <c r="P66" s="19">
        <v>63</v>
      </c>
      <c r="Q66" s="19">
        <v>17</v>
      </c>
      <c r="R66" s="20">
        <v>75.441936868258352</v>
      </c>
      <c r="S66" s="20">
        <v>75.447808129475305</v>
      </c>
      <c r="T66" s="20">
        <v>37.648307519500563</v>
      </c>
      <c r="U66" s="20">
        <v>76.700171316833192</v>
      </c>
      <c r="V66" s="19">
        <v>15</v>
      </c>
      <c r="W66" s="19">
        <v>20</v>
      </c>
      <c r="X66" s="19">
        <v>3</v>
      </c>
      <c r="Y66" s="19">
        <v>1</v>
      </c>
      <c r="Z66" s="19">
        <v>3</v>
      </c>
      <c r="AA66" s="19">
        <v>39</v>
      </c>
      <c r="AB66" s="19">
        <v>50</v>
      </c>
      <c r="AC66" s="19">
        <v>25</v>
      </c>
      <c r="AD66" s="19">
        <v>63</v>
      </c>
      <c r="AE66" s="19">
        <v>64</v>
      </c>
      <c r="AF66" s="19">
        <v>51</v>
      </c>
      <c r="AG66" s="19">
        <v>59</v>
      </c>
      <c r="AH66" s="19">
        <v>27</v>
      </c>
      <c r="AI66" s="19">
        <v>13</v>
      </c>
      <c r="AJ66" s="19">
        <v>30</v>
      </c>
      <c r="AK66" s="19">
        <v>23</v>
      </c>
      <c r="AL66" s="20">
        <v>75.205755391210602</v>
      </c>
      <c r="AM66" s="20">
        <v>59.494653333333339</v>
      </c>
      <c r="AN66" s="20">
        <v>72.220013333333327</v>
      </c>
      <c r="AO66" s="20">
        <v>88.457589725206162</v>
      </c>
      <c r="AP66" s="20">
        <v>93.533333333333346</v>
      </c>
      <c r="AQ66" s="20">
        <v>69.240931023234708</v>
      </c>
      <c r="AR66" s="20">
        <v>63.003317957475147</v>
      </c>
      <c r="AS66" s="20">
        <v>73.1875</v>
      </c>
      <c r="AT66" s="20">
        <v>41.465041549658636</v>
      </c>
      <c r="AU66" s="20">
        <v>34.630440571428572</v>
      </c>
      <c r="AV66" s="20">
        <v>36.067747956915042</v>
      </c>
      <c r="AW66" s="20">
        <v>38.43</v>
      </c>
      <c r="AX66" s="20">
        <v>83.716203439033933</v>
      </c>
      <c r="AY66" s="20">
        <v>86.917270842883141</v>
      </c>
      <c r="AZ66" s="20">
        <v>56.620000000000005</v>
      </c>
      <c r="BA66" s="20">
        <v>85.241290322580639</v>
      </c>
      <c r="BB66" s="21">
        <v>44620.99</v>
      </c>
      <c r="BC66" s="21">
        <v>73.06</v>
      </c>
      <c r="BD66" s="21">
        <v>49.651824876611329</v>
      </c>
      <c r="BE66" s="21">
        <v>14.048390028081927</v>
      </c>
      <c r="BF66" s="21" t="s">
        <v>475</v>
      </c>
      <c r="BG66" s="21">
        <v>0.60384939331999998</v>
      </c>
      <c r="BH66" s="21">
        <v>47.875999999999998</v>
      </c>
      <c r="BI66" s="19">
        <v>34</v>
      </c>
      <c r="BJ66" s="19">
        <v>7</v>
      </c>
      <c r="BK66" s="19">
        <v>7</v>
      </c>
      <c r="BL66" s="20">
        <v>60.17955478829623</v>
      </c>
      <c r="BM66" s="20">
        <v>96.505060352499996</v>
      </c>
      <c r="BN66" s="20">
        <v>68.932651032835579</v>
      </c>
      <c r="BO66" s="21">
        <v>15.044888697074057</v>
      </c>
      <c r="BP66" s="21">
        <v>96.505060352499996</v>
      </c>
      <c r="BQ66" s="21">
        <v>68.932651032835579</v>
      </c>
      <c r="BR66" s="21">
        <v>95.244765450783106</v>
      </c>
      <c r="BS66" s="21">
        <v>81.239266570732624</v>
      </c>
      <c r="BT66" s="21">
        <v>30.313921076991001</v>
      </c>
      <c r="BU66" s="21">
        <v>95.244765450783106</v>
      </c>
      <c r="BV66" s="21">
        <v>64.9914132565861</v>
      </c>
      <c r="BW66" s="21">
        <v>6.0627842153982003</v>
      </c>
      <c r="BX66" s="19">
        <v>29</v>
      </c>
      <c r="BY66" s="19">
        <v>2</v>
      </c>
      <c r="BZ66" s="20">
        <v>54.040026666666662</v>
      </c>
      <c r="CA66" s="20">
        <v>90.399999999999991</v>
      </c>
      <c r="CB66" s="21">
        <v>81060.039999999994</v>
      </c>
      <c r="CC66" s="21">
        <v>4.5199999999999996</v>
      </c>
      <c r="CD66" s="19">
        <v>4</v>
      </c>
      <c r="CE66" s="19">
        <v>2</v>
      </c>
      <c r="CF66" s="20">
        <v>83.154351729436115</v>
      </c>
      <c r="CG66" s="20">
        <v>96.412446718861247</v>
      </c>
      <c r="CH66" s="21">
        <v>24.946305518830833</v>
      </c>
      <c r="CI66" s="21">
        <v>12.276610350176346</v>
      </c>
      <c r="CJ66" s="19">
        <v>39</v>
      </c>
      <c r="CK66" s="19">
        <v>55</v>
      </c>
      <c r="CL66" s="19">
        <v>22</v>
      </c>
      <c r="CM66" s="20">
        <v>59.487306486658184</v>
      </c>
      <c r="CN66" s="20">
        <v>68.471428571428575</v>
      </c>
      <c r="CO66" s="20">
        <v>90.287185000000008</v>
      </c>
      <c r="CP66" s="21">
        <v>69.743653243329092</v>
      </c>
      <c r="CQ66" s="21">
        <v>22.07</v>
      </c>
      <c r="CR66" s="21">
        <v>93.524789999999996</v>
      </c>
      <c r="CS66" s="19">
        <v>22</v>
      </c>
      <c r="CT66" s="19">
        <v>31</v>
      </c>
      <c r="CU66" s="20">
        <v>74.666666666666671</v>
      </c>
      <c r="CV66" s="20">
        <v>68.75</v>
      </c>
      <c r="CW66" s="21">
        <v>31.4</v>
      </c>
      <c r="CX66" s="21">
        <v>7.5</v>
      </c>
      <c r="CY66" s="19">
        <v>46</v>
      </c>
      <c r="CZ66" s="19">
        <v>50</v>
      </c>
      <c r="DA66" s="19">
        <v>64</v>
      </c>
      <c r="DB66" s="20">
        <v>37.570300000000003</v>
      </c>
      <c r="DC66" s="20">
        <v>36.82723</v>
      </c>
      <c r="DD66" s="20">
        <v>24.357142857142858</v>
      </c>
      <c r="DE66" s="21">
        <v>37.570300000000003</v>
      </c>
      <c r="DF66" s="21">
        <v>36.82723</v>
      </c>
      <c r="DG66" s="21">
        <v>10.59</v>
      </c>
      <c r="DH66" s="21">
        <v>1581</v>
      </c>
      <c r="DI66" s="19">
        <v>22</v>
      </c>
      <c r="DJ66" s="19">
        <v>57</v>
      </c>
      <c r="DK66" s="20">
        <v>43.407042046779395</v>
      </c>
      <c r="DL66" s="20">
        <v>28.728453867050696</v>
      </c>
      <c r="DM66" s="21">
        <v>2.6044225228067637</v>
      </c>
      <c r="DN66" s="21">
        <v>28.508618453179722</v>
      </c>
      <c r="DO66" s="19">
        <v>33</v>
      </c>
      <c r="DP66" s="19">
        <v>23</v>
      </c>
      <c r="DQ66" s="20">
        <v>79.269626547155909</v>
      </c>
      <c r="DR66" s="20">
        <v>88.162780330911957</v>
      </c>
      <c r="DS66" s="21">
        <v>0.81581234931945801</v>
      </c>
      <c r="DT66" s="21">
        <v>1.1831634044647217</v>
      </c>
      <c r="DU66" s="19">
        <v>25</v>
      </c>
      <c r="DV66" s="19">
        <v>33</v>
      </c>
      <c r="DW66" s="20">
        <v>61</v>
      </c>
      <c r="DX66" s="20">
        <v>53.7</v>
      </c>
      <c r="DY66" s="21">
        <v>61</v>
      </c>
      <c r="DZ66" s="21">
        <v>4.63</v>
      </c>
      <c r="EA66" s="34">
        <v>2317.1799999999998</v>
      </c>
      <c r="EB66" s="35">
        <v>51269183</v>
      </c>
      <c r="EC66" s="26">
        <v>6</v>
      </c>
      <c r="ED66" s="26">
        <v>2</v>
      </c>
      <c r="EE66" s="26">
        <v>1</v>
      </c>
      <c r="EF66" s="26">
        <v>0</v>
      </c>
      <c r="EG66" s="26">
        <v>3</v>
      </c>
    </row>
    <row r="67" spans="1:137" x14ac:dyDescent="0.25">
      <c r="A67" s="5">
        <v>67</v>
      </c>
      <c r="B67" s="5">
        <v>2020</v>
      </c>
      <c r="C67" s="5" t="s">
        <v>416</v>
      </c>
      <c r="D67" s="5" t="s">
        <v>415</v>
      </c>
      <c r="E67" s="5" t="s">
        <v>421</v>
      </c>
      <c r="F67" s="5">
        <v>12</v>
      </c>
      <c r="G67" s="5" t="s">
        <v>354</v>
      </c>
      <c r="H67" s="5" t="s">
        <v>331</v>
      </c>
      <c r="I67" s="5">
        <v>0</v>
      </c>
      <c r="J67" s="5">
        <v>0</v>
      </c>
      <c r="K67" s="5" t="s">
        <v>472</v>
      </c>
      <c r="L67" s="19">
        <v>52</v>
      </c>
      <c r="M67" s="20">
        <v>52.145055712690763</v>
      </c>
      <c r="N67" s="19">
        <v>58</v>
      </c>
      <c r="O67" s="19">
        <v>56</v>
      </c>
      <c r="P67" s="19">
        <v>24</v>
      </c>
      <c r="Q67" s="19">
        <v>61</v>
      </c>
      <c r="R67" s="20">
        <v>33.603807025318645</v>
      </c>
      <c r="S67" s="20">
        <v>59.633972708987869</v>
      </c>
      <c r="T67" s="20">
        <v>62.582424344137429</v>
      </c>
      <c r="U67" s="20">
        <v>46.37460498152543</v>
      </c>
      <c r="V67" s="19">
        <v>67</v>
      </c>
      <c r="W67" s="19">
        <v>65</v>
      </c>
      <c r="X67" s="19">
        <v>55</v>
      </c>
      <c r="Y67" s="19">
        <v>28</v>
      </c>
      <c r="Z67" s="19">
        <v>49</v>
      </c>
      <c r="AA67" s="19">
        <v>66</v>
      </c>
      <c r="AB67" s="19">
        <v>71</v>
      </c>
      <c r="AC67" s="19">
        <v>9</v>
      </c>
      <c r="AD67" s="19">
        <v>17</v>
      </c>
      <c r="AE67" s="19">
        <v>32</v>
      </c>
      <c r="AF67" s="19">
        <v>11</v>
      </c>
      <c r="AG67" s="19">
        <v>44</v>
      </c>
      <c r="AH67" s="19">
        <v>71</v>
      </c>
      <c r="AI67" s="19">
        <v>37</v>
      </c>
      <c r="AJ67" s="19">
        <v>68</v>
      </c>
      <c r="AK67" s="19">
        <v>30</v>
      </c>
      <c r="AL67" s="20">
        <v>39.822525781047929</v>
      </c>
      <c r="AM67" s="20">
        <v>14.816253333333334</v>
      </c>
      <c r="AN67" s="20">
        <v>19.953603333333334</v>
      </c>
      <c r="AO67" s="20">
        <v>49.010259858903098</v>
      </c>
      <c r="AP67" s="20">
        <v>71.3</v>
      </c>
      <c r="AQ67" s="20">
        <v>26.8827035101314</v>
      </c>
      <c r="AR67" s="20">
        <v>32.610076701474597</v>
      </c>
      <c r="AS67" s="20">
        <v>85.458333333333343</v>
      </c>
      <c r="AT67" s="20">
        <v>78.400207537981231</v>
      </c>
      <c r="AU67" s="20">
        <v>64.082606285714292</v>
      </c>
      <c r="AV67" s="20">
        <v>57.021883552854206</v>
      </c>
      <c r="AW67" s="20">
        <v>50.824999999999996</v>
      </c>
      <c r="AX67" s="20">
        <v>17.640134338220783</v>
      </c>
      <c r="AY67" s="20">
        <v>76.170269363638184</v>
      </c>
      <c r="AZ67" s="20">
        <v>34.019999999999996</v>
      </c>
      <c r="BA67" s="20">
        <v>80.254838709677429</v>
      </c>
      <c r="BB67" s="21">
        <v>11112.19</v>
      </c>
      <c r="BC67" s="21">
        <v>66.39</v>
      </c>
      <c r="BD67" s="21">
        <v>32.93554218581103</v>
      </c>
      <c r="BE67" s="21">
        <v>5.1839501908845032</v>
      </c>
      <c r="BF67" s="21" t="s">
        <v>475</v>
      </c>
      <c r="BG67" s="21">
        <v>1.3642763974000001</v>
      </c>
      <c r="BH67" s="21">
        <v>55.604999999999997</v>
      </c>
      <c r="BI67" s="19">
        <v>60</v>
      </c>
      <c r="BJ67" s="19">
        <v>67</v>
      </c>
      <c r="BK67" s="19">
        <v>47</v>
      </c>
      <c r="BL67" s="20">
        <v>36.578825007040678</v>
      </c>
      <c r="BM67" s="20">
        <v>57.499999999999993</v>
      </c>
      <c r="BN67" s="20">
        <v>25.388752336103114</v>
      </c>
      <c r="BO67" s="21">
        <v>9.1447062517601694</v>
      </c>
      <c r="BP67" s="21">
        <v>57.5</v>
      </c>
      <c r="BQ67" s="21">
        <v>25.388752336103114</v>
      </c>
      <c r="BR67" s="21">
        <v>21.450767062870099</v>
      </c>
      <c r="BS67" s="21">
        <v>20.248671510963749</v>
      </c>
      <c r="BT67" s="21">
        <v>34.466818434475499</v>
      </c>
      <c r="BU67" s="21">
        <v>21.450767062870099</v>
      </c>
      <c r="BV67" s="21">
        <v>16.198937208771</v>
      </c>
      <c r="BW67" s="21">
        <v>6.8933636868950998</v>
      </c>
      <c r="BX67" s="19">
        <v>52</v>
      </c>
      <c r="BY67" s="19">
        <v>55</v>
      </c>
      <c r="BZ67" s="20">
        <v>29.047806666666666</v>
      </c>
      <c r="CA67" s="20">
        <v>10.859399999999999</v>
      </c>
      <c r="CB67" s="21">
        <v>43571.71</v>
      </c>
      <c r="CC67" s="21">
        <v>0.54296999999999995</v>
      </c>
      <c r="CD67" s="19">
        <v>5</v>
      </c>
      <c r="CE67" s="19">
        <v>69</v>
      </c>
      <c r="CF67" s="20">
        <v>79.451871505052623</v>
      </c>
      <c r="CG67" s="20">
        <v>3.3478423896788114</v>
      </c>
      <c r="CH67" s="21">
        <v>23.835561451515787</v>
      </c>
      <c r="CI67" s="21">
        <v>2.8020043768905516E-3</v>
      </c>
      <c r="CJ67" s="19">
        <v>65</v>
      </c>
      <c r="CK67" s="19">
        <v>68</v>
      </c>
      <c r="CL67" s="19">
        <v>44</v>
      </c>
      <c r="CM67" s="20">
        <v>8.601258775328489</v>
      </c>
      <c r="CN67" s="20">
        <v>24.300000000000008</v>
      </c>
      <c r="CO67" s="20">
        <v>68.611000000000004</v>
      </c>
      <c r="CP67" s="21">
        <v>44.300629387664245</v>
      </c>
      <c r="CQ67" s="21">
        <v>52.989999999999995</v>
      </c>
      <c r="CR67" s="21">
        <v>79.073999999999998</v>
      </c>
      <c r="CS67" s="19">
        <v>10</v>
      </c>
      <c r="CT67" s="19">
        <v>6</v>
      </c>
      <c r="CU67" s="20">
        <v>83.111111111111114</v>
      </c>
      <c r="CV67" s="20">
        <v>92.5</v>
      </c>
      <c r="CW67" s="21">
        <v>27.6</v>
      </c>
      <c r="CX67" s="21">
        <v>9.4</v>
      </c>
      <c r="CY67" s="19">
        <v>48</v>
      </c>
      <c r="CZ67" s="19">
        <v>23</v>
      </c>
      <c r="DA67" s="19">
        <v>12</v>
      </c>
      <c r="DB67" s="20">
        <v>36.467959999999998</v>
      </c>
      <c r="DC67" s="20">
        <v>76.274270000000001</v>
      </c>
      <c r="DD67" s="20">
        <v>94.928571428571416</v>
      </c>
      <c r="DE67" s="21">
        <v>36.467959999999998</v>
      </c>
      <c r="DF67" s="21">
        <v>76.274270000000001</v>
      </c>
      <c r="DG67" s="21">
        <v>0.71</v>
      </c>
      <c r="DH67" s="21">
        <v>8517.0169999999998</v>
      </c>
      <c r="DI67" s="19">
        <v>56</v>
      </c>
      <c r="DJ67" s="19">
        <v>3</v>
      </c>
      <c r="DK67" s="20">
        <v>21.74726778441245</v>
      </c>
      <c r="DL67" s="20">
        <v>92.296499321295954</v>
      </c>
      <c r="DM67" s="21">
        <v>1.304836067064747</v>
      </c>
      <c r="DN67" s="21">
        <v>3.0814002714816198</v>
      </c>
      <c r="DO67" s="19">
        <v>66</v>
      </c>
      <c r="DP67" s="19">
        <v>70</v>
      </c>
      <c r="DQ67" s="20">
        <v>13.520072775173929</v>
      </c>
      <c r="DR67" s="20">
        <v>21.760195901267636</v>
      </c>
      <c r="DS67" s="21">
        <v>-1.1021385192871094</v>
      </c>
      <c r="DT67" s="21">
        <v>-0.78031766414642334</v>
      </c>
      <c r="DU67" s="19">
        <v>58</v>
      </c>
      <c r="DV67" s="19">
        <v>68</v>
      </c>
      <c r="DW67" s="20">
        <v>36</v>
      </c>
      <c r="DX67" s="20">
        <v>32.699999999999996</v>
      </c>
      <c r="DY67" s="21">
        <v>36</v>
      </c>
      <c r="DZ67" s="21">
        <v>6.73</v>
      </c>
      <c r="EA67" s="34">
        <v>497.09100000000001</v>
      </c>
      <c r="EB67" s="35">
        <v>43851043</v>
      </c>
      <c r="EC67" s="26">
        <v>4</v>
      </c>
      <c r="ED67" s="26">
        <v>0</v>
      </c>
      <c r="EE67" s="26">
        <v>1</v>
      </c>
      <c r="EF67" s="26">
        <v>1</v>
      </c>
      <c r="EG67" s="26">
        <v>2</v>
      </c>
    </row>
    <row r="68" spans="1:137" x14ac:dyDescent="0.25">
      <c r="A68" s="5">
        <v>68</v>
      </c>
      <c r="B68" s="5">
        <v>2020</v>
      </c>
      <c r="C68" s="5" t="s">
        <v>422</v>
      </c>
      <c r="D68" s="5" t="s">
        <v>426</v>
      </c>
      <c r="E68" s="5" t="s">
        <v>425</v>
      </c>
      <c r="F68" s="5">
        <v>32</v>
      </c>
      <c r="G68" s="5" t="s">
        <v>468</v>
      </c>
      <c r="H68" s="5" t="s">
        <v>331</v>
      </c>
      <c r="I68" s="5">
        <v>0</v>
      </c>
      <c r="J68" s="5">
        <v>0</v>
      </c>
      <c r="K68" s="5" t="s">
        <v>471</v>
      </c>
      <c r="L68" s="19">
        <v>59</v>
      </c>
      <c r="M68" s="20">
        <v>49.772804124867271</v>
      </c>
      <c r="N68" s="19">
        <v>50</v>
      </c>
      <c r="O68" s="19">
        <v>59</v>
      </c>
      <c r="P68" s="19">
        <v>52</v>
      </c>
      <c r="Q68" s="19">
        <v>58</v>
      </c>
      <c r="R68" s="20">
        <v>39.79360746043622</v>
      </c>
      <c r="S68" s="20">
        <v>57.860908896813015</v>
      </c>
      <c r="T68" s="20">
        <v>51.197220321443609</v>
      </c>
      <c r="U68" s="20">
        <v>49.291494963648653</v>
      </c>
      <c r="V68" s="19">
        <v>40</v>
      </c>
      <c r="W68" s="19">
        <v>46</v>
      </c>
      <c r="X68" s="19">
        <v>48</v>
      </c>
      <c r="Y68" s="19">
        <v>52</v>
      </c>
      <c r="Z68" s="19">
        <v>42</v>
      </c>
      <c r="AA68" s="19">
        <v>62</v>
      </c>
      <c r="AB68" s="19">
        <v>20</v>
      </c>
      <c r="AC68" s="19">
        <v>66</v>
      </c>
      <c r="AD68" s="19">
        <v>43</v>
      </c>
      <c r="AE68" s="19">
        <v>57</v>
      </c>
      <c r="AF68" s="19">
        <v>41</v>
      </c>
      <c r="AG68" s="19">
        <v>42</v>
      </c>
      <c r="AH68" s="19">
        <v>46</v>
      </c>
      <c r="AI68" s="19">
        <v>64</v>
      </c>
      <c r="AJ68" s="19">
        <v>52</v>
      </c>
      <c r="AK68" s="19">
        <v>59</v>
      </c>
      <c r="AL68" s="20">
        <v>61.03924581166028</v>
      </c>
      <c r="AM68" s="20">
        <v>27.667986666666668</v>
      </c>
      <c r="AN68" s="20">
        <v>22.532826666666669</v>
      </c>
      <c r="AO68" s="20">
        <v>38.138903500904902</v>
      </c>
      <c r="AP68" s="20">
        <v>73.766666666666652</v>
      </c>
      <c r="AQ68" s="20">
        <v>39.784384307563698</v>
      </c>
      <c r="AR68" s="20">
        <v>78.08786850983472</v>
      </c>
      <c r="AS68" s="20">
        <v>45.270833333333336</v>
      </c>
      <c r="AT68" s="20">
        <v>65.655947452519442</v>
      </c>
      <c r="AU68" s="20">
        <v>41.188767428571431</v>
      </c>
      <c r="AV68" s="20">
        <v>43.704166404683534</v>
      </c>
      <c r="AW68" s="20">
        <v>54.24</v>
      </c>
      <c r="AX68" s="20">
        <v>52.159872054369316</v>
      </c>
      <c r="AY68" s="20">
        <v>48.920810082524007</v>
      </c>
      <c r="AZ68" s="20">
        <v>46.620000000000005</v>
      </c>
      <c r="BA68" s="20">
        <v>49.812903225806451</v>
      </c>
      <c r="BB68" s="21">
        <v>20750.990000000002</v>
      </c>
      <c r="BC68" s="21">
        <v>67.13</v>
      </c>
      <c r="BD68" s="21">
        <v>57.948327680409101</v>
      </c>
      <c r="BE68" s="21">
        <v>8.2425726113953317</v>
      </c>
      <c r="BF68" s="21" t="s">
        <v>475</v>
      </c>
      <c r="BG68" s="21">
        <v>5.3244787386999999</v>
      </c>
      <c r="BH68" s="21">
        <v>102.79</v>
      </c>
      <c r="BI68" s="19">
        <v>45</v>
      </c>
      <c r="BJ68" s="19">
        <v>52</v>
      </c>
      <c r="BK68" s="19" t="s">
        <v>1</v>
      </c>
      <c r="BL68" s="20">
        <v>47.783584757524856</v>
      </c>
      <c r="BM68" s="20">
        <v>74.294906865795696</v>
      </c>
      <c r="BN68" s="20" t="s">
        <v>1</v>
      </c>
      <c r="BO68" s="21">
        <v>11.945896189381214</v>
      </c>
      <c r="BP68" s="21">
        <v>74.294906865795696</v>
      </c>
      <c r="BQ68" s="21" t="s">
        <v>1</v>
      </c>
      <c r="BR68" s="21" t="s">
        <v>1</v>
      </c>
      <c r="BS68" s="21" t="s">
        <v>1</v>
      </c>
      <c r="BT68" s="21" t="s">
        <v>1</v>
      </c>
      <c r="BU68" s="21" t="s">
        <v>1</v>
      </c>
      <c r="BV68" s="21" t="s">
        <v>1</v>
      </c>
      <c r="BW68" s="21" t="s">
        <v>1</v>
      </c>
      <c r="BX68" s="19">
        <v>45</v>
      </c>
      <c r="BY68" s="19">
        <v>58</v>
      </c>
      <c r="BZ68" s="20">
        <v>35.193653333333337</v>
      </c>
      <c r="CA68" s="20">
        <v>9.8719999999999999</v>
      </c>
      <c r="CB68" s="21">
        <v>52790.48</v>
      </c>
      <c r="CC68" s="21">
        <v>0.49359999999999998</v>
      </c>
      <c r="CD68" s="19">
        <v>31</v>
      </c>
      <c r="CE68" s="19">
        <v>56</v>
      </c>
      <c r="CF68" s="20">
        <v>46.201023153166645</v>
      </c>
      <c r="CG68" s="20">
        <v>26.045724022512278</v>
      </c>
      <c r="CH68" s="21">
        <v>13.860306945949993</v>
      </c>
      <c r="CI68" s="21">
        <v>5.8329292337902405E-2</v>
      </c>
      <c r="CJ68" s="19">
        <v>69</v>
      </c>
      <c r="CK68" s="19">
        <v>57</v>
      </c>
      <c r="CL68" s="19">
        <v>49</v>
      </c>
      <c r="CM68" s="20">
        <v>0.72598469748066918</v>
      </c>
      <c r="CN68" s="20">
        <v>66.671428571428564</v>
      </c>
      <c r="CO68" s="20">
        <v>64.127094999999997</v>
      </c>
      <c r="CP68" s="21">
        <v>40.362992348740335</v>
      </c>
      <c r="CQ68" s="21">
        <v>23.330000000000005</v>
      </c>
      <c r="CR68" s="21">
        <v>76.084729999999993</v>
      </c>
      <c r="CS68" s="19">
        <v>65</v>
      </c>
      <c r="CT68" s="19">
        <v>68</v>
      </c>
      <c r="CU68" s="20">
        <v>49.111111111111114</v>
      </c>
      <c r="CV68" s="20">
        <v>33.75</v>
      </c>
      <c r="CW68" s="21">
        <v>42.9</v>
      </c>
      <c r="CX68" s="21">
        <v>4.7</v>
      </c>
      <c r="CY68" s="19">
        <v>54</v>
      </c>
      <c r="CZ68" s="19">
        <v>41</v>
      </c>
      <c r="DA68" s="19">
        <v>56</v>
      </c>
      <c r="DB68" s="20">
        <v>32.137</v>
      </c>
      <c r="DC68" s="20">
        <v>42.513489999999997</v>
      </c>
      <c r="DD68" s="20">
        <v>56.642857142857139</v>
      </c>
      <c r="DE68" s="21">
        <v>32.137</v>
      </c>
      <c r="DF68" s="21">
        <v>42.513489999999997</v>
      </c>
      <c r="DG68" s="21">
        <v>6.07</v>
      </c>
      <c r="DH68" s="21">
        <v>33700.759700000002</v>
      </c>
      <c r="DI68" s="19">
        <v>48</v>
      </c>
      <c r="DJ68" s="19">
        <v>25</v>
      </c>
      <c r="DK68" s="20">
        <v>24.353896156533274</v>
      </c>
      <c r="DL68" s="20">
        <v>63.0544366528338</v>
      </c>
      <c r="DM68" s="21">
        <v>1.4612337693919966</v>
      </c>
      <c r="DN68" s="21">
        <v>14.778225338866481</v>
      </c>
      <c r="DO68" s="19">
        <v>37</v>
      </c>
      <c r="DP68" s="19">
        <v>63</v>
      </c>
      <c r="DQ68" s="20">
        <v>72.379538219248545</v>
      </c>
      <c r="DR68" s="20">
        <v>31.940205889490091</v>
      </c>
      <c r="DS68" s="21">
        <v>0.59415382146835327</v>
      </c>
      <c r="DT68" s="21">
        <v>-0.469371497631073</v>
      </c>
      <c r="DU68" s="19">
        <v>49</v>
      </c>
      <c r="DV68" s="19">
        <v>50</v>
      </c>
      <c r="DW68" s="20">
        <v>42</v>
      </c>
      <c r="DX68" s="20">
        <v>49.7</v>
      </c>
      <c r="DY68" s="21">
        <v>42</v>
      </c>
      <c r="DZ68" s="21">
        <v>5.03</v>
      </c>
      <c r="EA68" s="34">
        <v>942.23199999999997</v>
      </c>
      <c r="EB68" s="35">
        <v>45195777</v>
      </c>
      <c r="EC68" s="26">
        <v>1</v>
      </c>
      <c r="ED68" s="26">
        <v>0</v>
      </c>
      <c r="EE68" s="26">
        <v>1</v>
      </c>
      <c r="EF68" s="26">
        <v>0</v>
      </c>
      <c r="EG68" s="26">
        <v>0</v>
      </c>
    </row>
    <row r="69" spans="1:137" x14ac:dyDescent="0.25">
      <c r="A69" s="5">
        <v>69</v>
      </c>
      <c r="B69" s="5">
        <v>2020</v>
      </c>
      <c r="C69" s="5" t="s">
        <v>427</v>
      </c>
      <c r="D69" s="5" t="s">
        <v>429</v>
      </c>
      <c r="E69" s="5" t="s">
        <v>428</v>
      </c>
      <c r="F69" s="5">
        <v>76</v>
      </c>
      <c r="G69" s="5" t="s">
        <v>468</v>
      </c>
      <c r="H69" s="5" t="s">
        <v>331</v>
      </c>
      <c r="I69" s="5">
        <v>0</v>
      </c>
      <c r="J69" s="5">
        <v>0</v>
      </c>
      <c r="K69" s="5" t="s">
        <v>471</v>
      </c>
      <c r="L69" s="19">
        <v>68</v>
      </c>
      <c r="M69" s="20">
        <v>43.792400725974431</v>
      </c>
      <c r="N69" s="19">
        <v>62</v>
      </c>
      <c r="O69" s="19">
        <v>67</v>
      </c>
      <c r="P69" s="19">
        <v>48</v>
      </c>
      <c r="Q69" s="19">
        <v>70</v>
      </c>
      <c r="R69" s="20">
        <v>33.013580305203881</v>
      </c>
      <c r="S69" s="20">
        <v>48.25084418711738</v>
      </c>
      <c r="T69" s="20">
        <v>52.632732441603949</v>
      </c>
      <c r="U69" s="20">
        <v>36.472237891795196</v>
      </c>
      <c r="V69" s="19">
        <v>61</v>
      </c>
      <c r="W69" s="19">
        <v>55</v>
      </c>
      <c r="X69" s="19">
        <v>49</v>
      </c>
      <c r="Y69" s="19">
        <v>64</v>
      </c>
      <c r="Z69" s="19">
        <v>58</v>
      </c>
      <c r="AA69" s="19">
        <v>56</v>
      </c>
      <c r="AB69" s="19">
        <v>43</v>
      </c>
      <c r="AC69" s="19">
        <v>71</v>
      </c>
      <c r="AD69" s="19">
        <v>15</v>
      </c>
      <c r="AE69" s="19">
        <v>58</v>
      </c>
      <c r="AF69" s="19">
        <v>53</v>
      </c>
      <c r="AG69" s="19">
        <v>36</v>
      </c>
      <c r="AH69" s="19">
        <v>48</v>
      </c>
      <c r="AI69" s="19">
        <v>69</v>
      </c>
      <c r="AJ69" s="19">
        <v>54</v>
      </c>
      <c r="AK69" s="19">
        <v>58</v>
      </c>
      <c r="AL69" s="20">
        <v>48.336518793254839</v>
      </c>
      <c r="AM69" s="20">
        <v>19.888386666666669</v>
      </c>
      <c r="AN69" s="20">
        <v>22.495999999999999</v>
      </c>
      <c r="AO69" s="20">
        <v>33.452491112980312</v>
      </c>
      <c r="AP69" s="20">
        <v>68.000000000000014</v>
      </c>
      <c r="AQ69" s="20">
        <v>49.624423284522756</v>
      </c>
      <c r="AR69" s="20">
        <v>66.780839317730766</v>
      </c>
      <c r="AS69" s="20">
        <v>22.770833333333336</v>
      </c>
      <c r="AT69" s="20">
        <v>79.459203540324353</v>
      </c>
      <c r="AU69" s="20">
        <v>40.363329714285712</v>
      </c>
      <c r="AV69" s="20">
        <v>35.048396511805734</v>
      </c>
      <c r="AW69" s="20">
        <v>55.66</v>
      </c>
      <c r="AX69" s="20">
        <v>51.659668902813763</v>
      </c>
      <c r="AY69" s="20">
        <v>7.3428444999443983</v>
      </c>
      <c r="AZ69" s="20">
        <v>45.14</v>
      </c>
      <c r="BA69" s="20">
        <v>52.294838709677414</v>
      </c>
      <c r="BB69" s="21">
        <v>14916.29</v>
      </c>
      <c r="BC69" s="21">
        <v>65.400000000000006</v>
      </c>
      <c r="BD69" s="21">
        <v>51.72946162475192</v>
      </c>
      <c r="BE69" s="21">
        <v>4.9297911503221572</v>
      </c>
      <c r="BF69" s="21" t="s">
        <v>475</v>
      </c>
      <c r="BG69" s="21">
        <v>27.382530290999998</v>
      </c>
      <c r="BH69" s="21">
        <v>98.942999999999998</v>
      </c>
      <c r="BI69" s="19">
        <v>37</v>
      </c>
      <c r="BJ69" s="19">
        <v>53</v>
      </c>
      <c r="BK69" s="19">
        <v>52</v>
      </c>
      <c r="BL69" s="20">
        <v>52.875130764906267</v>
      </c>
      <c r="BM69" s="20">
        <v>73.9124400471499</v>
      </c>
      <c r="BN69" s="20">
        <v>18.221985567708348</v>
      </c>
      <c r="BO69" s="21">
        <v>13.218782691226567</v>
      </c>
      <c r="BP69" s="21">
        <v>73.9124400471499</v>
      </c>
      <c r="BQ69" s="21">
        <v>18.221985567708348</v>
      </c>
      <c r="BR69" s="21">
        <v>22.233645354282199</v>
      </c>
      <c r="BS69" s="21">
        <v>18.400801470293999</v>
      </c>
      <c r="BT69" s="21">
        <v>14.031509878548848</v>
      </c>
      <c r="BU69" s="21">
        <v>22.233645354282199</v>
      </c>
      <c r="BV69" s="21">
        <v>14.720641176235199</v>
      </c>
      <c r="BW69" s="21">
        <v>2.8063019757097698</v>
      </c>
      <c r="BX69" s="19">
        <v>59</v>
      </c>
      <c r="BY69" s="19">
        <v>33</v>
      </c>
      <c r="BZ69" s="20">
        <v>21.784399999999998</v>
      </c>
      <c r="CA69" s="20">
        <v>23.207599999999999</v>
      </c>
      <c r="CB69" s="21">
        <v>32676.6</v>
      </c>
      <c r="CC69" s="21">
        <v>1.16038</v>
      </c>
      <c r="CD69" s="19">
        <v>57</v>
      </c>
      <c r="CE69" s="19">
        <v>50</v>
      </c>
      <c r="CF69" s="20">
        <v>32.566300183005986</v>
      </c>
      <c r="CG69" s="20">
        <v>34.781777507941811</v>
      </c>
      <c r="CH69" s="21">
        <v>9.7698900549017953</v>
      </c>
      <c r="CI69" s="21">
        <v>0.12017999890473546</v>
      </c>
      <c r="CJ69" s="19">
        <v>52</v>
      </c>
      <c r="CK69" s="19">
        <v>53</v>
      </c>
      <c r="CL69" s="19">
        <v>61</v>
      </c>
      <c r="CM69" s="20">
        <v>39.396780354164036</v>
      </c>
      <c r="CN69" s="20">
        <v>69.257142857142853</v>
      </c>
      <c r="CO69" s="20">
        <v>30.81427</v>
      </c>
      <c r="CP69" s="21">
        <v>59.698390177082018</v>
      </c>
      <c r="CQ69" s="21">
        <v>21.520000000000003</v>
      </c>
      <c r="CR69" s="21">
        <v>53.876179999999998</v>
      </c>
      <c r="CS69" s="19">
        <v>71</v>
      </c>
      <c r="CT69" s="19">
        <v>70</v>
      </c>
      <c r="CU69" s="20">
        <v>25.777777777777782</v>
      </c>
      <c r="CV69" s="20">
        <v>13.750000000000002</v>
      </c>
      <c r="CW69" s="21">
        <v>53.4</v>
      </c>
      <c r="CX69" s="21">
        <v>3.1</v>
      </c>
      <c r="CY69" s="19">
        <v>38</v>
      </c>
      <c r="CZ69" s="19">
        <v>58</v>
      </c>
      <c r="DA69" s="19">
        <v>52</v>
      </c>
      <c r="DB69" s="20">
        <v>43.827010000000001</v>
      </c>
      <c r="DC69" s="20">
        <v>28.2956</v>
      </c>
      <c r="DD69" s="20">
        <v>57.571428571428562</v>
      </c>
      <c r="DE69" s="21">
        <v>43.827010000000001</v>
      </c>
      <c r="DF69" s="21">
        <v>28.2956</v>
      </c>
      <c r="DG69" s="21">
        <v>5.94</v>
      </c>
      <c r="DH69" s="21">
        <v>63518</v>
      </c>
      <c r="DI69" s="19">
        <v>69</v>
      </c>
      <c r="DJ69" s="19">
        <v>33</v>
      </c>
      <c r="DK69" s="20">
        <v>13.833689556213894</v>
      </c>
      <c r="DL69" s="20">
        <v>56.263103467397571</v>
      </c>
      <c r="DM69" s="21">
        <v>0.83002137337283355</v>
      </c>
      <c r="DN69" s="21">
        <v>17.494758613040972</v>
      </c>
      <c r="DO69" s="19">
        <v>42</v>
      </c>
      <c r="DP69" s="19">
        <v>55</v>
      </c>
      <c r="DQ69" s="20">
        <v>60.297322678986184</v>
      </c>
      <c r="DR69" s="20">
        <v>43.022015126641335</v>
      </c>
      <c r="DS69" s="21">
        <v>0.2610505223274231</v>
      </c>
      <c r="DT69" s="21">
        <v>-0.1758137047290802</v>
      </c>
      <c r="DU69" s="19">
        <v>55</v>
      </c>
      <c r="DV69" s="19">
        <v>49</v>
      </c>
      <c r="DW69" s="20">
        <v>38</v>
      </c>
      <c r="DX69" s="20">
        <v>49.9</v>
      </c>
      <c r="DY69" s="21">
        <v>38</v>
      </c>
      <c r="DZ69" s="21">
        <v>5.01</v>
      </c>
      <c r="EA69" s="34">
        <v>3153.15</v>
      </c>
      <c r="EB69" s="35">
        <v>212559409</v>
      </c>
      <c r="EC69" s="26">
        <v>1</v>
      </c>
      <c r="ED69" s="26">
        <v>0</v>
      </c>
      <c r="EE69" s="26">
        <v>0</v>
      </c>
      <c r="EF69" s="26">
        <v>1</v>
      </c>
      <c r="EG69" s="26">
        <v>0</v>
      </c>
    </row>
    <row r="70" spans="1:137" x14ac:dyDescent="0.25">
      <c r="A70" s="5">
        <v>70</v>
      </c>
      <c r="B70" s="5">
        <v>2020</v>
      </c>
      <c r="C70" s="5" t="s">
        <v>430</v>
      </c>
      <c r="D70" s="5" t="s">
        <v>432</v>
      </c>
      <c r="E70" s="5" t="s">
        <v>431</v>
      </c>
      <c r="F70" s="5">
        <v>818</v>
      </c>
      <c r="G70" s="5" t="s">
        <v>354</v>
      </c>
      <c r="H70" s="5" t="s">
        <v>331</v>
      </c>
      <c r="I70" s="5">
        <v>0</v>
      </c>
      <c r="J70" s="5">
        <v>0</v>
      </c>
      <c r="K70" s="5" t="s">
        <v>472</v>
      </c>
      <c r="L70" s="19">
        <v>62</v>
      </c>
      <c r="M70" s="20">
        <v>49.362314595860411</v>
      </c>
      <c r="N70" s="19">
        <v>55</v>
      </c>
      <c r="O70" s="19">
        <v>65</v>
      </c>
      <c r="P70" s="19">
        <v>29</v>
      </c>
      <c r="Q70" s="19">
        <v>64</v>
      </c>
      <c r="R70" s="20">
        <v>34.009397791263616</v>
      </c>
      <c r="S70" s="20">
        <v>50.713273839941081</v>
      </c>
      <c r="T70" s="20">
        <v>60.967392584769044</v>
      </c>
      <c r="U70" s="20">
        <v>44.316771459801217</v>
      </c>
      <c r="V70" s="19">
        <v>55</v>
      </c>
      <c r="W70" s="19">
        <v>62</v>
      </c>
      <c r="X70" s="19">
        <v>51</v>
      </c>
      <c r="Y70" s="19">
        <v>60</v>
      </c>
      <c r="Z70" s="19">
        <v>66</v>
      </c>
      <c r="AA70" s="19">
        <v>72</v>
      </c>
      <c r="AB70" s="19">
        <v>70</v>
      </c>
      <c r="AC70" s="19">
        <v>17</v>
      </c>
      <c r="AD70" s="19">
        <v>8</v>
      </c>
      <c r="AE70" s="19">
        <v>54</v>
      </c>
      <c r="AF70" s="19">
        <v>14</v>
      </c>
      <c r="AG70" s="19">
        <v>30</v>
      </c>
      <c r="AH70" s="19">
        <v>69</v>
      </c>
      <c r="AI70" s="19">
        <v>53</v>
      </c>
      <c r="AJ70" s="19">
        <v>59</v>
      </c>
      <c r="AK70" s="19">
        <v>57</v>
      </c>
      <c r="AL70" s="20">
        <v>51.880516910284413</v>
      </c>
      <c r="AM70" s="20">
        <v>17.053213333333332</v>
      </c>
      <c r="AN70" s="20">
        <v>21.88238333333333</v>
      </c>
      <c r="AO70" s="20">
        <v>35.5270779494832</v>
      </c>
      <c r="AP70" s="20">
        <v>59.9</v>
      </c>
      <c r="AQ70" s="20">
        <v>9.9388161023363057</v>
      </c>
      <c r="AR70" s="20">
        <v>32.762969764035802</v>
      </c>
      <c r="AS70" s="20">
        <v>77.708333333333329</v>
      </c>
      <c r="AT70" s="20">
        <v>86.06279416597657</v>
      </c>
      <c r="AU70" s="20">
        <v>41.828898285714288</v>
      </c>
      <c r="AV70" s="20">
        <v>55.437877887385298</v>
      </c>
      <c r="AW70" s="20">
        <v>60.540000000000006</v>
      </c>
      <c r="AX70" s="20">
        <v>21.38885604440263</v>
      </c>
      <c r="AY70" s="20">
        <v>64.884253122676682</v>
      </c>
      <c r="AZ70" s="20">
        <v>42.06</v>
      </c>
      <c r="BA70" s="20">
        <v>58.168387096774197</v>
      </c>
      <c r="BB70" s="21">
        <v>12789.91</v>
      </c>
      <c r="BC70" s="21">
        <v>62.97</v>
      </c>
      <c r="BD70" s="21">
        <v>33.019633370219694</v>
      </c>
      <c r="BE70" s="21">
        <v>3.3449294001656229</v>
      </c>
      <c r="BF70" s="21" t="s">
        <v>475</v>
      </c>
      <c r="BG70" s="21">
        <v>2.5537407964000001</v>
      </c>
      <c r="BH70" s="21">
        <v>89.838999999999999</v>
      </c>
      <c r="BI70" s="19">
        <v>65</v>
      </c>
      <c r="BJ70" s="19">
        <v>58</v>
      </c>
      <c r="BK70" s="19">
        <v>18</v>
      </c>
      <c r="BL70" s="20">
        <v>29.140328679846199</v>
      </c>
      <c r="BM70" s="20">
        <v>71.914200398787997</v>
      </c>
      <c r="BN70" s="20">
        <v>54.587021652219043</v>
      </c>
      <c r="BO70" s="21">
        <v>7.2850821699615498</v>
      </c>
      <c r="BP70" s="21">
        <v>71.914200398787997</v>
      </c>
      <c r="BQ70" s="21">
        <v>54.587021652219043</v>
      </c>
      <c r="BR70" s="21">
        <v>57.232834312726098</v>
      </c>
      <c r="BS70" s="21">
        <v>62.531885525192877</v>
      </c>
      <c r="BT70" s="21">
        <v>43.996345118738148</v>
      </c>
      <c r="BU70" s="21">
        <v>57.232834312726098</v>
      </c>
      <c r="BV70" s="21">
        <v>50.025508420154303</v>
      </c>
      <c r="BW70" s="21">
        <v>8.7992690237476303</v>
      </c>
      <c r="BX70" s="19">
        <v>49</v>
      </c>
      <c r="BY70" s="19">
        <v>49</v>
      </c>
      <c r="BZ70" s="20">
        <v>29.287166666666664</v>
      </c>
      <c r="CA70" s="20">
        <v>14.477599999999999</v>
      </c>
      <c r="CB70" s="21">
        <v>43930.75</v>
      </c>
      <c r="CC70" s="21">
        <v>0.72387999999999997</v>
      </c>
      <c r="CD70" s="19">
        <v>21</v>
      </c>
      <c r="CE70" s="19">
        <v>68</v>
      </c>
      <c r="CF70" s="20">
        <v>53.975257731958756</v>
      </c>
      <c r="CG70" s="20">
        <v>7.8548082757698534</v>
      </c>
      <c r="CH70" s="21">
        <v>16.192577319587627</v>
      </c>
      <c r="CI70" s="21">
        <v>7.8524898786964965E-3</v>
      </c>
      <c r="CJ70" s="19">
        <v>63</v>
      </c>
      <c r="CK70" s="19">
        <v>71</v>
      </c>
      <c r="CL70" s="19">
        <v>67</v>
      </c>
      <c r="CM70" s="20">
        <v>13.304183112983623</v>
      </c>
      <c r="CN70" s="20">
        <v>11.542857142857141</v>
      </c>
      <c r="CO70" s="20">
        <v>0</v>
      </c>
      <c r="CP70" s="21">
        <v>46.652091556491811</v>
      </c>
      <c r="CQ70" s="21">
        <v>61.92</v>
      </c>
      <c r="CR70" s="21">
        <v>29.269829999999999</v>
      </c>
      <c r="CS70" s="19">
        <v>24</v>
      </c>
      <c r="CT70" s="19">
        <v>10</v>
      </c>
      <c r="CU70" s="20">
        <v>74.444444444444443</v>
      </c>
      <c r="CV70" s="20">
        <v>87.5</v>
      </c>
      <c r="CW70" s="21">
        <v>31.5</v>
      </c>
      <c r="CX70" s="21">
        <v>9</v>
      </c>
      <c r="CY70" s="19">
        <v>45</v>
      </c>
      <c r="CZ70" s="19">
        <v>57</v>
      </c>
      <c r="DA70" s="19">
        <v>41</v>
      </c>
      <c r="DB70" s="20">
        <v>38.369030000000002</v>
      </c>
      <c r="DC70" s="20">
        <v>28.48893</v>
      </c>
      <c r="DD70" s="20">
        <v>75.428571428571431</v>
      </c>
      <c r="DE70" s="21">
        <v>38.369030000000002</v>
      </c>
      <c r="DF70" s="21">
        <v>28.48893</v>
      </c>
      <c r="DG70" s="21">
        <v>3.44</v>
      </c>
      <c r="DH70" s="21">
        <v>3835.9688000000001</v>
      </c>
      <c r="DI70" s="19">
        <v>50</v>
      </c>
      <c r="DJ70" s="19">
        <v>8</v>
      </c>
      <c r="DK70" s="20">
        <v>23.078103824527453</v>
      </c>
      <c r="DL70" s="20">
        <v>87.797651950243136</v>
      </c>
      <c r="DM70" s="21">
        <v>1.3846862294716473</v>
      </c>
      <c r="DN70" s="21">
        <v>4.8809392199027419</v>
      </c>
      <c r="DO70" s="19">
        <v>70</v>
      </c>
      <c r="DP70" s="19">
        <v>61</v>
      </c>
      <c r="DQ70" s="20">
        <v>6.8279074270015867</v>
      </c>
      <c r="DR70" s="20">
        <v>35.949804661803675</v>
      </c>
      <c r="DS70" s="21">
        <v>-1.4887312650680542</v>
      </c>
      <c r="DT70" s="21">
        <v>-0.35980081558227539</v>
      </c>
      <c r="DU70" s="19">
        <v>66</v>
      </c>
      <c r="DV70" s="19">
        <v>54</v>
      </c>
      <c r="DW70" s="20">
        <v>33</v>
      </c>
      <c r="DX70" s="20">
        <v>48.1</v>
      </c>
      <c r="DY70" s="21">
        <v>33</v>
      </c>
      <c r="DZ70" s="21">
        <v>5.19</v>
      </c>
      <c r="EA70" s="34">
        <v>1290.02</v>
      </c>
      <c r="EB70" s="35">
        <v>102334403</v>
      </c>
      <c r="EC70" s="26">
        <v>2</v>
      </c>
      <c r="ED70" s="26">
        <v>0</v>
      </c>
      <c r="EE70" s="26">
        <v>1</v>
      </c>
      <c r="EF70" s="26">
        <v>1</v>
      </c>
      <c r="EG70" s="26">
        <v>0</v>
      </c>
    </row>
    <row r="71" spans="1:137" x14ac:dyDescent="0.25">
      <c r="A71" s="5">
        <v>71</v>
      </c>
      <c r="B71" s="5">
        <v>2020</v>
      </c>
      <c r="C71" s="5" t="s">
        <v>433</v>
      </c>
      <c r="D71" s="5" t="s">
        <v>435</v>
      </c>
      <c r="E71" s="5" t="s">
        <v>434</v>
      </c>
      <c r="F71" s="5">
        <v>356</v>
      </c>
      <c r="G71" s="5" t="s">
        <v>393</v>
      </c>
      <c r="H71" s="5" t="s">
        <v>331</v>
      </c>
      <c r="I71" s="5">
        <v>0</v>
      </c>
      <c r="J71" s="5">
        <v>0</v>
      </c>
      <c r="K71" s="5" t="s">
        <v>472</v>
      </c>
      <c r="L71" s="19">
        <v>63</v>
      </c>
      <c r="M71" s="20">
        <v>48.896850117148375</v>
      </c>
      <c r="N71" s="19">
        <v>69</v>
      </c>
      <c r="O71" s="19">
        <v>68</v>
      </c>
      <c r="P71" s="19">
        <v>37</v>
      </c>
      <c r="Q71" s="19">
        <v>52</v>
      </c>
      <c r="R71" s="20">
        <v>27.350357902641115</v>
      </c>
      <c r="S71" s="20">
        <v>47.74788468537723</v>
      </c>
      <c r="T71" s="20">
        <v>58.149928765677494</v>
      </c>
      <c r="U71" s="20">
        <v>54.098906126230332</v>
      </c>
      <c r="V71" s="19">
        <v>69</v>
      </c>
      <c r="W71" s="19">
        <v>70</v>
      </c>
      <c r="X71" s="19">
        <v>65</v>
      </c>
      <c r="Y71" s="19">
        <v>41</v>
      </c>
      <c r="Z71" s="19">
        <v>69</v>
      </c>
      <c r="AA71" s="19">
        <v>71</v>
      </c>
      <c r="AB71" s="19">
        <v>66</v>
      </c>
      <c r="AC71" s="19">
        <v>37</v>
      </c>
      <c r="AD71" s="19">
        <v>4</v>
      </c>
      <c r="AE71" s="19">
        <v>63</v>
      </c>
      <c r="AF71" s="19">
        <v>19</v>
      </c>
      <c r="AG71" s="19">
        <v>43</v>
      </c>
      <c r="AH71" s="19">
        <v>45</v>
      </c>
      <c r="AI71" s="19">
        <v>57</v>
      </c>
      <c r="AJ71" s="19">
        <v>50</v>
      </c>
      <c r="AK71" s="19">
        <v>55</v>
      </c>
      <c r="AL71" s="20">
        <v>34.330040581502516</v>
      </c>
      <c r="AM71" s="20">
        <v>8.6146800000000017</v>
      </c>
      <c r="AN71" s="20">
        <v>13.092466666666667</v>
      </c>
      <c r="AO71" s="20">
        <v>42.366387982856764</v>
      </c>
      <c r="AP71" s="20">
        <v>51.099999999999987</v>
      </c>
      <c r="AQ71" s="20">
        <v>16.215823417461209</v>
      </c>
      <c r="AR71" s="20">
        <v>39.830891676091639</v>
      </c>
      <c r="AS71" s="20">
        <v>67.895833333333343</v>
      </c>
      <c r="AT71" s="20">
        <v>89.603712296983304</v>
      </c>
      <c r="AU71" s="20">
        <v>35.340598285714293</v>
      </c>
      <c r="AV71" s="20">
        <v>53.545404480012401</v>
      </c>
      <c r="AW71" s="20">
        <v>54.109999999999992</v>
      </c>
      <c r="AX71" s="20">
        <v>52.625490652630234</v>
      </c>
      <c r="AY71" s="20">
        <v>61.065056649857944</v>
      </c>
      <c r="AZ71" s="20">
        <v>47.2</v>
      </c>
      <c r="BA71" s="20">
        <v>58.317419354838705</v>
      </c>
      <c r="BB71" s="21">
        <v>6461.01</v>
      </c>
      <c r="BC71" s="21">
        <v>60.33</v>
      </c>
      <c r="BD71" s="21">
        <v>36.906990421850402</v>
      </c>
      <c r="BE71" s="21">
        <v>2.4951090487240077</v>
      </c>
      <c r="BF71" s="21" t="s">
        <v>475</v>
      </c>
      <c r="BG71" s="21">
        <v>3.0792324417999999</v>
      </c>
      <c r="BH71" s="21">
        <v>89.608000000000004</v>
      </c>
      <c r="BI71" s="19">
        <v>66</v>
      </c>
      <c r="BJ71" s="19">
        <v>70</v>
      </c>
      <c r="BK71" s="19" t="s">
        <v>1</v>
      </c>
      <c r="BL71" s="20">
        <v>27.660081163005039</v>
      </c>
      <c r="BM71" s="20">
        <v>41</v>
      </c>
      <c r="BN71" s="20" t="s">
        <v>1</v>
      </c>
      <c r="BO71" s="21">
        <v>6.9150202907512597</v>
      </c>
      <c r="BP71" s="21">
        <v>41</v>
      </c>
      <c r="BQ71" s="21" t="s">
        <v>1</v>
      </c>
      <c r="BR71" s="21" t="s">
        <v>1</v>
      </c>
      <c r="BS71" s="21" t="s">
        <v>1</v>
      </c>
      <c r="BT71" s="21" t="s">
        <v>1</v>
      </c>
      <c r="BU71" s="21" t="s">
        <v>1</v>
      </c>
      <c r="BV71" s="21" t="s">
        <v>1</v>
      </c>
      <c r="BW71" s="21" t="s">
        <v>1</v>
      </c>
      <c r="BX71" s="19">
        <v>69</v>
      </c>
      <c r="BY71" s="19">
        <v>50</v>
      </c>
      <c r="BZ71" s="20">
        <v>13.128533333333333</v>
      </c>
      <c r="CA71" s="20">
        <v>13.056399999999998</v>
      </c>
      <c r="CB71" s="21">
        <v>19692.8</v>
      </c>
      <c r="CC71" s="21">
        <v>0.65281999999999996</v>
      </c>
      <c r="CD71" s="19">
        <v>36</v>
      </c>
      <c r="CE71" s="19">
        <v>43</v>
      </c>
      <c r="CF71" s="20">
        <v>43.205616757784369</v>
      </c>
      <c r="CG71" s="20">
        <v>41.107544820465364</v>
      </c>
      <c r="CH71" s="21">
        <v>12.961685027335312</v>
      </c>
      <c r="CI71" s="21">
        <v>0.19760920384865613</v>
      </c>
      <c r="CJ71" s="19">
        <v>67</v>
      </c>
      <c r="CK71" s="19">
        <v>70</v>
      </c>
      <c r="CL71" s="19">
        <v>58</v>
      </c>
      <c r="CM71" s="20">
        <v>6.3028571150815935</v>
      </c>
      <c r="CN71" s="20">
        <v>12.128571428571423</v>
      </c>
      <c r="CO71" s="20">
        <v>44.216259999999998</v>
      </c>
      <c r="CP71" s="21">
        <v>43.151428557540797</v>
      </c>
      <c r="CQ71" s="21">
        <v>61.510000000000005</v>
      </c>
      <c r="CR71" s="21">
        <v>62.810839999999999</v>
      </c>
      <c r="CS71" s="19">
        <v>45</v>
      </c>
      <c r="CT71" s="19">
        <v>21</v>
      </c>
      <c r="CU71" s="20">
        <v>65.111111111111114</v>
      </c>
      <c r="CV71" s="20">
        <v>76.25</v>
      </c>
      <c r="CW71" s="21">
        <v>35.700000000000003</v>
      </c>
      <c r="CX71" s="21">
        <v>8.1</v>
      </c>
      <c r="CY71" s="19">
        <v>67</v>
      </c>
      <c r="CZ71" s="19">
        <v>64</v>
      </c>
      <c r="DA71" s="19">
        <v>5</v>
      </c>
      <c r="DB71" s="20">
        <v>20.719049999999999</v>
      </c>
      <c r="DC71" s="20">
        <v>18.91816</v>
      </c>
      <c r="DD71" s="20">
        <v>97.428571428571431</v>
      </c>
      <c r="DE71" s="21">
        <v>20.719049999999999</v>
      </c>
      <c r="DF71" s="21">
        <v>18.91816</v>
      </c>
      <c r="DG71" s="21">
        <v>0.36</v>
      </c>
      <c r="DH71" s="21">
        <v>169317</v>
      </c>
      <c r="DI71" s="19">
        <v>61</v>
      </c>
      <c r="DJ71" s="19">
        <v>7</v>
      </c>
      <c r="DK71" s="20">
        <v>18.5984189310498</v>
      </c>
      <c r="DL71" s="20">
        <v>88.492390028975024</v>
      </c>
      <c r="DM71" s="21">
        <v>1.1159051358629879</v>
      </c>
      <c r="DN71" s="21">
        <v>4.6030439884099907</v>
      </c>
      <c r="DO71" s="19">
        <v>44</v>
      </c>
      <c r="DP71" s="19">
        <v>47</v>
      </c>
      <c r="DQ71" s="20">
        <v>55.95745660138887</v>
      </c>
      <c r="DR71" s="20">
        <v>49.293524703871611</v>
      </c>
      <c r="DS71" s="21">
        <v>0.14989067614078522</v>
      </c>
      <c r="DT71" s="21">
        <v>-1.7709635198116302E-2</v>
      </c>
      <c r="DU71" s="19">
        <v>51</v>
      </c>
      <c r="DV71" s="19">
        <v>40</v>
      </c>
      <c r="DW71" s="20">
        <v>40</v>
      </c>
      <c r="DX71" s="20">
        <v>52</v>
      </c>
      <c r="DY71" s="21">
        <v>40</v>
      </c>
      <c r="DZ71" s="21">
        <v>4.8</v>
      </c>
      <c r="EA71" s="34">
        <v>8974.74</v>
      </c>
      <c r="EB71" s="35">
        <v>1380004385</v>
      </c>
      <c r="EC71" s="26">
        <v>1</v>
      </c>
      <c r="ED71" s="26">
        <v>0</v>
      </c>
      <c r="EE71" s="26">
        <v>0</v>
      </c>
      <c r="EF71" s="26">
        <v>1</v>
      </c>
      <c r="EG71" s="26">
        <v>0</v>
      </c>
    </row>
    <row r="72" spans="1:137" x14ac:dyDescent="0.25">
      <c r="A72" s="5">
        <v>72</v>
      </c>
      <c r="B72" s="5">
        <v>2020</v>
      </c>
      <c r="C72" s="5" t="s">
        <v>373</v>
      </c>
      <c r="D72" s="5" t="s">
        <v>372</v>
      </c>
      <c r="E72" s="5" t="s">
        <v>436</v>
      </c>
      <c r="F72" s="5">
        <v>360</v>
      </c>
      <c r="G72" s="5" t="s">
        <v>393</v>
      </c>
      <c r="H72" s="5" t="s">
        <v>331</v>
      </c>
      <c r="I72" s="5">
        <v>0</v>
      </c>
      <c r="J72" s="5">
        <v>0</v>
      </c>
      <c r="K72" s="5" t="s">
        <v>472</v>
      </c>
      <c r="L72" s="19">
        <v>40</v>
      </c>
      <c r="M72" s="20">
        <v>56.485115509473516</v>
      </c>
      <c r="N72" s="19">
        <v>67</v>
      </c>
      <c r="O72" s="19">
        <v>54</v>
      </c>
      <c r="P72" s="19">
        <v>22</v>
      </c>
      <c r="Q72" s="19">
        <v>39</v>
      </c>
      <c r="R72" s="20">
        <v>29.541568139908641</v>
      </c>
      <c r="S72" s="20">
        <v>60.591865561647268</v>
      </c>
      <c r="T72" s="20">
        <v>64.256329516957422</v>
      </c>
      <c r="U72" s="20">
        <v>63.874853752908976</v>
      </c>
      <c r="V72" s="19">
        <v>68</v>
      </c>
      <c r="W72" s="19">
        <v>63</v>
      </c>
      <c r="X72" s="19">
        <v>70</v>
      </c>
      <c r="Y72" s="19">
        <v>44</v>
      </c>
      <c r="Z72" s="19">
        <v>67</v>
      </c>
      <c r="AA72" s="19">
        <v>51</v>
      </c>
      <c r="AB72" s="19">
        <v>41</v>
      </c>
      <c r="AC72" s="19">
        <v>51</v>
      </c>
      <c r="AD72" s="19">
        <v>11</v>
      </c>
      <c r="AE72" s="19">
        <v>48</v>
      </c>
      <c r="AF72" s="19">
        <v>17</v>
      </c>
      <c r="AG72" s="19">
        <v>18</v>
      </c>
      <c r="AH72" s="19">
        <v>52</v>
      </c>
      <c r="AI72" s="19">
        <v>4</v>
      </c>
      <c r="AJ72" s="19">
        <v>51</v>
      </c>
      <c r="AK72" s="19">
        <v>9</v>
      </c>
      <c r="AL72" s="20">
        <v>39.676770650536341</v>
      </c>
      <c r="AM72" s="20">
        <v>16.295893333333332</v>
      </c>
      <c r="AN72" s="20">
        <v>10.405080000000002</v>
      </c>
      <c r="AO72" s="20">
        <v>40.994474260270245</v>
      </c>
      <c r="AP72" s="20">
        <v>59.43333333333333</v>
      </c>
      <c r="AQ72" s="20">
        <v>56.53845328452158</v>
      </c>
      <c r="AR72" s="20">
        <v>67.16566619038143</v>
      </c>
      <c r="AS72" s="20">
        <v>59.979166666666664</v>
      </c>
      <c r="AT72" s="20">
        <v>84.907130493961574</v>
      </c>
      <c r="AU72" s="20">
        <v>45.924026857142863</v>
      </c>
      <c r="AV72" s="20">
        <v>54.424160716725247</v>
      </c>
      <c r="AW72" s="20">
        <v>71.77</v>
      </c>
      <c r="AX72" s="20">
        <v>45.355025541947555</v>
      </c>
      <c r="AY72" s="20">
        <v>90.006960086028585</v>
      </c>
      <c r="AZ72" s="20">
        <v>46.72</v>
      </c>
      <c r="BA72" s="20">
        <v>92.502580645161288</v>
      </c>
      <c r="BB72" s="21">
        <v>12221.92</v>
      </c>
      <c r="BC72" s="21">
        <v>62.83</v>
      </c>
      <c r="BD72" s="21">
        <v>51.941116404709788</v>
      </c>
      <c r="BE72" s="21">
        <v>3.6222886814492243</v>
      </c>
      <c r="BF72" s="21" t="s">
        <v>475</v>
      </c>
      <c r="BG72" s="21">
        <v>0.43453458884000001</v>
      </c>
      <c r="BH72" s="21">
        <v>36.621000000000002</v>
      </c>
      <c r="BI72" s="19">
        <v>67</v>
      </c>
      <c r="BJ72" s="19">
        <v>68</v>
      </c>
      <c r="BK72" s="19">
        <v>38</v>
      </c>
      <c r="BL72" s="20">
        <v>27.029930756687083</v>
      </c>
      <c r="BM72" s="20">
        <v>53.726494494017693</v>
      </c>
      <c r="BN72" s="20">
        <v>38.273886700904249</v>
      </c>
      <c r="BO72" s="21">
        <v>6.7574826891717708</v>
      </c>
      <c r="BP72" s="21">
        <v>53.7264944940177</v>
      </c>
      <c r="BQ72" s="21">
        <v>38.273886700904249</v>
      </c>
      <c r="BR72" s="21">
        <v>59.478378440824599</v>
      </c>
      <c r="BS72" s="21">
        <v>37.734056418496756</v>
      </c>
      <c r="BT72" s="21">
        <v>17.6092252433914</v>
      </c>
      <c r="BU72" s="21">
        <v>59.478378440824599</v>
      </c>
      <c r="BV72" s="21">
        <v>30.187245134797401</v>
      </c>
      <c r="BW72" s="21">
        <v>3.52184504867828</v>
      </c>
      <c r="BX72" s="19">
        <v>67</v>
      </c>
      <c r="BY72" s="19">
        <v>67</v>
      </c>
      <c r="BZ72" s="20">
        <v>16.283560000000001</v>
      </c>
      <c r="CA72" s="20">
        <v>4.5266000000000002</v>
      </c>
      <c r="CB72" s="21">
        <v>24425.34</v>
      </c>
      <c r="CC72" s="21">
        <v>0.22633</v>
      </c>
      <c r="CD72" s="19">
        <v>11</v>
      </c>
      <c r="CE72" s="19">
        <v>70</v>
      </c>
      <c r="CF72" s="20">
        <v>66.26088559441709</v>
      </c>
      <c r="CG72" s="20">
        <v>3.094857259049987</v>
      </c>
      <c r="CH72" s="21">
        <v>19.878265678325128</v>
      </c>
      <c r="CI72" s="21">
        <v>2.5652559006511047E-3</v>
      </c>
      <c r="CJ72" s="19">
        <v>33</v>
      </c>
      <c r="CK72" s="19">
        <v>62</v>
      </c>
      <c r="CL72" s="19">
        <v>59</v>
      </c>
      <c r="CM72" s="20">
        <v>64.65981678273252</v>
      </c>
      <c r="CN72" s="20">
        <v>54.928571428571438</v>
      </c>
      <c r="CO72" s="20">
        <v>43.51549</v>
      </c>
      <c r="CP72" s="21">
        <v>72.32990839136626</v>
      </c>
      <c r="CQ72" s="21">
        <v>31.549999999999997</v>
      </c>
      <c r="CR72" s="21">
        <v>62.34366</v>
      </c>
      <c r="CS72" s="19">
        <v>53</v>
      </c>
      <c r="CT72" s="19">
        <v>42</v>
      </c>
      <c r="CU72" s="20">
        <v>59.55555555555555</v>
      </c>
      <c r="CV72" s="20">
        <v>61.250000000000007</v>
      </c>
      <c r="CW72" s="21">
        <v>38.200000000000003</v>
      </c>
      <c r="CX72" s="21">
        <v>6.9</v>
      </c>
      <c r="CY72" s="19">
        <v>59</v>
      </c>
      <c r="CZ72" s="19">
        <v>44</v>
      </c>
      <c r="DA72" s="19">
        <v>2</v>
      </c>
      <c r="DB72" s="20">
        <v>25.913589999999999</v>
      </c>
      <c r="DC72" s="20">
        <v>39.003619999999998</v>
      </c>
      <c r="DD72" s="20">
        <v>99.785714285714292</v>
      </c>
      <c r="DE72" s="21">
        <v>25.913589999999999</v>
      </c>
      <c r="DF72" s="21">
        <v>39.003619999999998</v>
      </c>
      <c r="DG72" s="21">
        <v>0.03</v>
      </c>
      <c r="DH72" s="21">
        <v>51300</v>
      </c>
      <c r="DI72" s="19">
        <v>47</v>
      </c>
      <c r="DJ72" s="19">
        <v>9</v>
      </c>
      <c r="DK72" s="20">
        <v>24.433168961441229</v>
      </c>
      <c r="DL72" s="20">
        <v>84.415152472009268</v>
      </c>
      <c r="DM72" s="21">
        <v>1.4659901376864737</v>
      </c>
      <c r="DN72" s="21">
        <v>6.2339390111962905</v>
      </c>
      <c r="DO72" s="19">
        <v>46</v>
      </c>
      <c r="DP72" s="19">
        <v>58</v>
      </c>
      <c r="DQ72" s="20">
        <v>53.969936673632546</v>
      </c>
      <c r="DR72" s="20">
        <v>36.740114410262557</v>
      </c>
      <c r="DS72" s="21">
        <v>9.9676363170146942E-2</v>
      </c>
      <c r="DT72" s="21">
        <v>-0.3387444019317627</v>
      </c>
      <c r="DU72" s="19">
        <v>57</v>
      </c>
      <c r="DV72" s="19">
        <v>38</v>
      </c>
      <c r="DW72" s="20">
        <v>37</v>
      </c>
      <c r="DX72" s="20">
        <v>53.2</v>
      </c>
      <c r="DY72" s="21">
        <v>37</v>
      </c>
      <c r="DZ72" s="21">
        <v>4.68</v>
      </c>
      <c r="EA72" s="34">
        <v>3301.91</v>
      </c>
      <c r="EB72" s="35">
        <v>273523621</v>
      </c>
      <c r="EC72" s="26">
        <v>3</v>
      </c>
      <c r="ED72" s="26">
        <v>0</v>
      </c>
      <c r="EE72" s="26">
        <v>0</v>
      </c>
      <c r="EF72" s="26">
        <v>1</v>
      </c>
      <c r="EG72" s="26">
        <v>2</v>
      </c>
    </row>
    <row r="73" spans="1:137" x14ac:dyDescent="0.25">
      <c r="A73" s="5">
        <v>73</v>
      </c>
      <c r="B73" s="5">
        <v>2020</v>
      </c>
      <c r="C73" s="5" t="s">
        <v>437</v>
      </c>
      <c r="D73" s="5" t="s">
        <v>439</v>
      </c>
      <c r="E73" s="5" t="s">
        <v>438</v>
      </c>
      <c r="F73" s="5">
        <v>364</v>
      </c>
      <c r="G73" s="5" t="s">
        <v>354</v>
      </c>
      <c r="H73" s="5" t="s">
        <v>331</v>
      </c>
      <c r="I73" s="5">
        <v>0</v>
      </c>
      <c r="J73" s="5">
        <v>0</v>
      </c>
      <c r="K73" s="5" t="s">
        <v>472</v>
      </c>
      <c r="L73" s="19">
        <v>71</v>
      </c>
      <c r="M73" s="20">
        <v>40.794977534618141</v>
      </c>
      <c r="N73" s="19">
        <v>60</v>
      </c>
      <c r="O73" s="19">
        <v>70</v>
      </c>
      <c r="P73" s="19">
        <v>59</v>
      </c>
      <c r="Q73" s="19">
        <v>68</v>
      </c>
      <c r="R73" s="20">
        <v>33.250445719041878</v>
      </c>
      <c r="S73" s="20">
        <v>44.879714602385917</v>
      </c>
      <c r="T73" s="20">
        <v>44.89489832893954</v>
      </c>
      <c r="U73" s="20">
        <v>37.822924220814954</v>
      </c>
      <c r="V73" s="19">
        <v>63</v>
      </c>
      <c r="W73" s="19">
        <v>60</v>
      </c>
      <c r="X73" s="19">
        <v>50</v>
      </c>
      <c r="Y73" s="19">
        <v>54</v>
      </c>
      <c r="Z73" s="19">
        <v>51</v>
      </c>
      <c r="AA73" s="19">
        <v>70</v>
      </c>
      <c r="AB73" s="19">
        <v>72</v>
      </c>
      <c r="AC73" s="19">
        <v>62</v>
      </c>
      <c r="AD73" s="19">
        <v>53</v>
      </c>
      <c r="AE73" s="19">
        <v>42</v>
      </c>
      <c r="AF73" s="19">
        <v>46</v>
      </c>
      <c r="AG73" s="19">
        <v>67</v>
      </c>
      <c r="AH73" s="19">
        <v>72</v>
      </c>
      <c r="AI73" s="19">
        <v>52</v>
      </c>
      <c r="AJ73" s="19">
        <v>72</v>
      </c>
      <c r="AK73" s="19">
        <v>14</v>
      </c>
      <c r="AL73" s="20">
        <v>46.99248128192994</v>
      </c>
      <c r="AM73" s="20">
        <v>17.430906666666669</v>
      </c>
      <c r="AN73" s="20">
        <v>22.089213333333333</v>
      </c>
      <c r="AO73" s="20">
        <v>37.495591114876326</v>
      </c>
      <c r="AP73" s="20">
        <v>70.866666666666688</v>
      </c>
      <c r="AQ73" s="20">
        <v>17.400206716553413</v>
      </c>
      <c r="AR73" s="20">
        <v>30.550449628709476</v>
      </c>
      <c r="AS73" s="20">
        <v>50.208333333333336</v>
      </c>
      <c r="AT73" s="20">
        <v>57.809803669112284</v>
      </c>
      <c r="AU73" s="20">
        <v>51.545837142857145</v>
      </c>
      <c r="AV73" s="20">
        <v>40.478952503788719</v>
      </c>
      <c r="AW73" s="20">
        <v>29.744999999999997</v>
      </c>
      <c r="AX73" s="20">
        <v>13.114339473922549</v>
      </c>
      <c r="AY73" s="20">
        <v>65.312827283632657</v>
      </c>
      <c r="AZ73" s="20">
        <v>17.440000000000001</v>
      </c>
      <c r="BA73" s="20">
        <v>90.627741935483868</v>
      </c>
      <c r="BB73" s="21">
        <v>13073.18</v>
      </c>
      <c r="BC73" s="21">
        <v>66.260000000000005</v>
      </c>
      <c r="BD73" s="21">
        <v>31.802747295790212</v>
      </c>
      <c r="BE73" s="21">
        <v>10.125647119413053</v>
      </c>
      <c r="BF73" s="21" t="s">
        <v>475</v>
      </c>
      <c r="BG73" s="21">
        <v>2.4991683746</v>
      </c>
      <c r="BH73" s="21">
        <v>39.527000000000001</v>
      </c>
      <c r="BI73" s="19">
        <v>56</v>
      </c>
      <c r="BJ73" s="19">
        <v>35</v>
      </c>
      <c r="BK73" s="19">
        <v>53</v>
      </c>
      <c r="BL73" s="20">
        <v>40.933429956115802</v>
      </c>
      <c r="BM73" s="20">
        <v>84.110870019549793</v>
      </c>
      <c r="BN73" s="20">
        <v>15.933143870124242</v>
      </c>
      <c r="BO73" s="21">
        <v>10.23335748902895</v>
      </c>
      <c r="BP73" s="21">
        <v>84.110870019549793</v>
      </c>
      <c r="BQ73" s="21">
        <v>15.933143870124242</v>
      </c>
      <c r="BR73" s="21">
        <v>29.963866708795202</v>
      </c>
      <c r="BS73" s="21">
        <v>11.428104001266625</v>
      </c>
      <c r="BT73" s="21">
        <v>6.4074609003108991</v>
      </c>
      <c r="BU73" s="21">
        <v>29.963866708795202</v>
      </c>
      <c r="BV73" s="21">
        <v>9.1424832010133006</v>
      </c>
      <c r="BW73" s="21">
        <v>1.2814921800621799</v>
      </c>
      <c r="BX73" s="19">
        <v>54</v>
      </c>
      <c r="BY73" s="19">
        <v>44</v>
      </c>
      <c r="BZ73" s="20">
        <v>27.573026666666667</v>
      </c>
      <c r="CA73" s="20">
        <v>16.605399999999999</v>
      </c>
      <c r="CB73" s="21">
        <v>41359.54</v>
      </c>
      <c r="CC73" s="21">
        <v>0.83026999999999995</v>
      </c>
      <c r="CD73" s="19">
        <v>27</v>
      </c>
      <c r="CE73" s="19">
        <v>59</v>
      </c>
      <c r="CF73" s="20">
        <v>49.273810964072823</v>
      </c>
      <c r="CG73" s="20">
        <v>19.828261341081578</v>
      </c>
      <c r="CH73" s="21">
        <v>14.782143289221846</v>
      </c>
      <c r="CI73" s="21">
        <v>3.3189192846140532E-2</v>
      </c>
      <c r="CJ73" s="19">
        <v>64</v>
      </c>
      <c r="CK73" s="19">
        <v>69</v>
      </c>
      <c r="CL73" s="19">
        <v>62</v>
      </c>
      <c r="CM73" s="20">
        <v>8.9765928628120832</v>
      </c>
      <c r="CN73" s="20">
        <v>19.128571428571441</v>
      </c>
      <c r="CO73" s="20">
        <v>30.790705000000003</v>
      </c>
      <c r="CP73" s="21">
        <v>44.488296431406042</v>
      </c>
      <c r="CQ73" s="21">
        <v>56.609999999999992</v>
      </c>
      <c r="CR73" s="21">
        <v>53.860469999999999</v>
      </c>
      <c r="CS73" s="19">
        <v>63</v>
      </c>
      <c r="CT73" s="19">
        <v>56</v>
      </c>
      <c r="CU73" s="20">
        <v>51.111111111111107</v>
      </c>
      <c r="CV73" s="20">
        <v>47.5</v>
      </c>
      <c r="CW73" s="21">
        <v>42</v>
      </c>
      <c r="CX73" s="21">
        <v>5.8</v>
      </c>
      <c r="CY73" s="19">
        <v>39</v>
      </c>
      <c r="CZ73" s="19">
        <v>51</v>
      </c>
      <c r="DA73" s="19">
        <v>6</v>
      </c>
      <c r="DB73" s="20">
        <v>43.599899999999998</v>
      </c>
      <c r="DC73" s="20">
        <v>36.657550000000001</v>
      </c>
      <c r="DD73" s="20">
        <v>97.214285714285708</v>
      </c>
      <c r="DE73" s="21">
        <v>43.599899999999998</v>
      </c>
      <c r="DF73" s="21">
        <v>36.657550000000001</v>
      </c>
      <c r="DG73" s="21">
        <v>0.39</v>
      </c>
      <c r="DH73" s="21">
        <v>17536</v>
      </c>
      <c r="DI73" s="19">
        <v>65</v>
      </c>
      <c r="DJ73" s="19">
        <v>24</v>
      </c>
      <c r="DK73" s="20">
        <v>16.303737726089786</v>
      </c>
      <c r="DL73" s="20">
        <v>64.654167281487645</v>
      </c>
      <c r="DM73" s="21">
        <v>0.97822426356538705</v>
      </c>
      <c r="DN73" s="21">
        <v>14.138333087404936</v>
      </c>
      <c r="DO73" s="19">
        <v>69</v>
      </c>
      <c r="DP73" s="19">
        <v>72</v>
      </c>
      <c r="DQ73" s="20">
        <v>6.9348159190340573</v>
      </c>
      <c r="DR73" s="20">
        <v>19.293863028811039</v>
      </c>
      <c r="DS73" s="21">
        <v>-1.4806632995605469</v>
      </c>
      <c r="DT73" s="21">
        <v>-0.86711817979812622</v>
      </c>
      <c r="DU73" s="19">
        <v>71</v>
      </c>
      <c r="DV73" s="19">
        <v>72</v>
      </c>
      <c r="DW73" s="20">
        <v>25</v>
      </c>
      <c r="DX73" s="20">
        <v>12.400000000000002</v>
      </c>
      <c r="DY73" s="21">
        <v>25</v>
      </c>
      <c r="DZ73" s="21">
        <v>8.76</v>
      </c>
      <c r="EA73" s="34">
        <v>1120.21</v>
      </c>
      <c r="EB73" s="35">
        <v>83992953</v>
      </c>
      <c r="EC73" s="26">
        <v>1</v>
      </c>
      <c r="ED73" s="26">
        <v>0</v>
      </c>
      <c r="EE73" s="26">
        <v>0</v>
      </c>
      <c r="EF73" s="26">
        <v>0</v>
      </c>
      <c r="EG73" s="26">
        <v>1</v>
      </c>
    </row>
    <row r="74" spans="1:137" x14ac:dyDescent="0.25">
      <c r="A74" s="5">
        <v>74</v>
      </c>
      <c r="B74" s="5">
        <v>2020</v>
      </c>
      <c r="C74" s="5" t="s">
        <v>440</v>
      </c>
      <c r="D74" s="5" t="s">
        <v>442</v>
      </c>
      <c r="E74" s="5" t="s">
        <v>441</v>
      </c>
      <c r="F74" s="5">
        <v>566</v>
      </c>
      <c r="G74" s="5" t="s">
        <v>354</v>
      </c>
      <c r="H74" s="5" t="s">
        <v>331</v>
      </c>
      <c r="I74" s="5">
        <v>0</v>
      </c>
      <c r="J74" s="5">
        <v>0</v>
      </c>
      <c r="K74" s="5" t="s">
        <v>472</v>
      </c>
      <c r="L74" s="19">
        <v>70</v>
      </c>
      <c r="M74" s="20">
        <v>43.407926432152919</v>
      </c>
      <c r="N74" s="19">
        <v>71</v>
      </c>
      <c r="O74" s="19">
        <v>66</v>
      </c>
      <c r="P74" s="19">
        <v>16</v>
      </c>
      <c r="Q74" s="19">
        <v>72</v>
      </c>
      <c r="R74" s="20">
        <v>20.788218850188638</v>
      </c>
      <c r="S74" s="20">
        <v>48.277325348783023</v>
      </c>
      <c r="T74" s="20">
        <v>66.062998123986404</v>
      </c>
      <c r="U74" s="20">
        <v>25.891072995853396</v>
      </c>
      <c r="V74" s="19">
        <v>72</v>
      </c>
      <c r="W74" s="19">
        <v>71</v>
      </c>
      <c r="X74" s="19">
        <v>61</v>
      </c>
      <c r="Y74" s="19">
        <v>69</v>
      </c>
      <c r="Z74" s="19">
        <v>72</v>
      </c>
      <c r="AA74" s="19">
        <v>63</v>
      </c>
      <c r="AB74" s="19">
        <v>63</v>
      </c>
      <c r="AC74" s="19">
        <v>40</v>
      </c>
      <c r="AD74" s="19">
        <v>2</v>
      </c>
      <c r="AE74" s="19">
        <v>19</v>
      </c>
      <c r="AF74" s="19">
        <v>8</v>
      </c>
      <c r="AG74" s="19">
        <v>63</v>
      </c>
      <c r="AH74" s="19">
        <v>68</v>
      </c>
      <c r="AI74" s="19">
        <v>71</v>
      </c>
      <c r="AJ74" s="19">
        <v>70</v>
      </c>
      <c r="AK74" s="19">
        <v>8</v>
      </c>
      <c r="AL74" s="20">
        <v>28.261476844916551</v>
      </c>
      <c r="AM74" s="20">
        <v>6.9156933333333335</v>
      </c>
      <c r="AN74" s="20">
        <v>15.356806426785505</v>
      </c>
      <c r="AO74" s="20">
        <v>26.18425281563302</v>
      </c>
      <c r="AP74" s="20">
        <v>31.3</v>
      </c>
      <c r="AQ74" s="20">
        <v>39.424540363865319</v>
      </c>
      <c r="AR74" s="20">
        <v>47.738128046716483</v>
      </c>
      <c r="AS74" s="20">
        <v>65.770833333333329</v>
      </c>
      <c r="AT74" s="20">
        <v>93.374803214956884</v>
      </c>
      <c r="AU74" s="20">
        <v>77.079905000000011</v>
      </c>
      <c r="AV74" s="20">
        <v>59.022284280988735</v>
      </c>
      <c r="AW74" s="20">
        <v>34.774999999999999</v>
      </c>
      <c r="AX74" s="20">
        <v>24.373419516608337</v>
      </c>
      <c r="AY74" s="20">
        <v>1.1273614373115717</v>
      </c>
      <c r="AZ74" s="20">
        <v>29.619999999999997</v>
      </c>
      <c r="BA74" s="20">
        <v>93.548387096774192</v>
      </c>
      <c r="BB74" s="21">
        <v>5186.7700000000004</v>
      </c>
      <c r="BC74" s="21">
        <v>54.39</v>
      </c>
      <c r="BD74" s="21">
        <v>41.255970425694066</v>
      </c>
      <c r="BE74" s="21">
        <v>1.5900472284103482</v>
      </c>
      <c r="BF74" s="21" t="s">
        <v>475</v>
      </c>
      <c r="BG74" s="21">
        <v>34.524045903000001</v>
      </c>
      <c r="BH74" s="21">
        <v>35</v>
      </c>
      <c r="BI74" s="19">
        <v>68</v>
      </c>
      <c r="BJ74" s="19">
        <v>71</v>
      </c>
      <c r="BK74" s="19" t="s">
        <v>1</v>
      </c>
      <c r="BL74" s="20">
        <v>22.922953689833108</v>
      </c>
      <c r="BM74" s="20">
        <v>33.6</v>
      </c>
      <c r="BN74" s="20" t="s">
        <v>1</v>
      </c>
      <c r="BO74" s="21">
        <v>5.7307384224582769</v>
      </c>
      <c r="BP74" s="21">
        <v>33.6</v>
      </c>
      <c r="BQ74" s="21" t="s">
        <v>1</v>
      </c>
      <c r="BR74" s="21" t="s">
        <v>1</v>
      </c>
      <c r="BS74" s="21" t="s">
        <v>1</v>
      </c>
      <c r="BT74" s="21" t="s">
        <v>1</v>
      </c>
      <c r="BU74" s="21" t="s">
        <v>1</v>
      </c>
      <c r="BV74" s="21" t="s">
        <v>1</v>
      </c>
      <c r="BW74" s="21" t="s">
        <v>1</v>
      </c>
      <c r="BX74" s="19">
        <v>70</v>
      </c>
      <c r="BY74" s="19">
        <v>40</v>
      </c>
      <c r="BZ74" s="20">
        <v>11.897673333333332</v>
      </c>
      <c r="CA74" s="20">
        <v>18.815939520237677</v>
      </c>
      <c r="CB74" s="21">
        <v>17846.509999999998</v>
      </c>
      <c r="CC74" s="21">
        <v>0.94079697601188383</v>
      </c>
      <c r="CD74" s="19">
        <v>38</v>
      </c>
      <c r="CE74" s="19">
        <v>71</v>
      </c>
      <c r="CF74" s="20">
        <v>42.224217216108279</v>
      </c>
      <c r="CG74" s="20">
        <v>2.1243062149201251</v>
      </c>
      <c r="CH74" s="21">
        <v>12.667265164832484</v>
      </c>
      <c r="CI74" s="21">
        <v>1.6969082736707855E-3</v>
      </c>
      <c r="CJ74" s="19">
        <v>68</v>
      </c>
      <c r="CK74" s="19">
        <v>41</v>
      </c>
      <c r="CL74" s="19" t="s">
        <v>1</v>
      </c>
      <c r="CM74" s="20">
        <v>3.0919378705877705</v>
      </c>
      <c r="CN74" s="20">
        <v>75.757142857142867</v>
      </c>
      <c r="CO74" s="20" t="s">
        <v>1</v>
      </c>
      <c r="CP74" s="21">
        <v>41.545968935293885</v>
      </c>
      <c r="CQ74" s="21">
        <v>16.969999999999992</v>
      </c>
      <c r="CR74" s="21" t="s">
        <v>1</v>
      </c>
      <c r="CS74" s="19">
        <v>41</v>
      </c>
      <c r="CT74" s="19">
        <v>38</v>
      </c>
      <c r="CU74" s="20">
        <v>66.444444444444443</v>
      </c>
      <c r="CV74" s="20">
        <v>63.749999999999993</v>
      </c>
      <c r="CW74" s="21">
        <v>35.1</v>
      </c>
      <c r="CX74" s="21">
        <v>7.1</v>
      </c>
      <c r="CY74" s="19">
        <v>15</v>
      </c>
      <c r="CZ74" s="19">
        <v>25</v>
      </c>
      <c r="DA74" s="19" t="s">
        <v>1</v>
      </c>
      <c r="DB74" s="20">
        <v>80.413970000000006</v>
      </c>
      <c r="DC74" s="20">
        <v>73.745840000000001</v>
      </c>
      <c r="DD74" s="20" t="s">
        <v>1</v>
      </c>
      <c r="DE74" s="21">
        <v>80.413970000000006</v>
      </c>
      <c r="DF74" s="21">
        <v>73.745840000000001</v>
      </c>
      <c r="DG74" s="21" t="s">
        <v>1</v>
      </c>
      <c r="DH74" s="21" t="s">
        <v>1</v>
      </c>
      <c r="DI74" s="19">
        <v>46</v>
      </c>
      <c r="DJ74" s="19">
        <v>1</v>
      </c>
      <c r="DK74" s="20">
        <v>24.806457775294007</v>
      </c>
      <c r="DL74" s="20">
        <v>93.238110786683464</v>
      </c>
      <c r="DM74" s="21">
        <v>1.4883874665176404</v>
      </c>
      <c r="DN74" s="21">
        <v>2.7047556853266084</v>
      </c>
      <c r="DO74" s="19">
        <v>61</v>
      </c>
      <c r="DP74" s="19">
        <v>71</v>
      </c>
      <c r="DQ74" s="20">
        <v>27.921262954595722</v>
      </c>
      <c r="DR74" s="20">
        <v>20.825576078620955</v>
      </c>
      <c r="DS74" s="21">
        <v>-0.58518213033676147</v>
      </c>
      <c r="DT74" s="21">
        <v>-0.81248825788497925</v>
      </c>
      <c r="DU74" s="19">
        <v>71</v>
      </c>
      <c r="DV74" s="19">
        <v>68</v>
      </c>
      <c r="DW74" s="20">
        <v>25</v>
      </c>
      <c r="DX74" s="20">
        <v>32.699999999999996</v>
      </c>
      <c r="DY74" s="21">
        <v>25</v>
      </c>
      <c r="DZ74" s="21">
        <v>6.73</v>
      </c>
      <c r="EA74" s="34">
        <v>1069.04</v>
      </c>
      <c r="EB74" s="35">
        <v>206139587</v>
      </c>
      <c r="EC74" s="26">
        <v>3</v>
      </c>
      <c r="ED74" s="26">
        <v>0</v>
      </c>
      <c r="EE74" s="26">
        <v>0</v>
      </c>
      <c r="EF74" s="26">
        <v>2</v>
      </c>
      <c r="EG74" s="26">
        <v>1</v>
      </c>
    </row>
    <row r="75" spans="1:137" x14ac:dyDescent="0.25">
      <c r="A75" s="5">
        <v>75</v>
      </c>
      <c r="B75" s="5">
        <v>2020</v>
      </c>
      <c r="C75" s="5" t="s">
        <v>412</v>
      </c>
      <c r="D75" s="5" t="s">
        <v>411</v>
      </c>
      <c r="E75" s="5" t="s">
        <v>443</v>
      </c>
      <c r="F75" s="5">
        <v>608</v>
      </c>
      <c r="G75" s="5" t="s">
        <v>393</v>
      </c>
      <c r="H75" s="5" t="s">
        <v>331</v>
      </c>
      <c r="I75" s="5">
        <v>0</v>
      </c>
      <c r="J75" s="5">
        <v>0</v>
      </c>
      <c r="K75" s="5" t="s">
        <v>472</v>
      </c>
      <c r="L75" s="19">
        <v>51</v>
      </c>
      <c r="M75" s="20">
        <v>52.145619992070394</v>
      </c>
      <c r="N75" s="19">
        <v>70</v>
      </c>
      <c r="O75" s="19">
        <v>62</v>
      </c>
      <c r="P75" s="19">
        <v>8</v>
      </c>
      <c r="Q75" s="19">
        <v>63</v>
      </c>
      <c r="R75" s="20">
        <v>26.808824297341637</v>
      </c>
      <c r="S75" s="20">
        <v>55.075532506671244</v>
      </c>
      <c r="T75" s="20">
        <v>70.300085761499204</v>
      </c>
      <c r="U75" s="20">
        <v>44.65487445897238</v>
      </c>
      <c r="V75" s="19">
        <v>70</v>
      </c>
      <c r="W75" s="19">
        <v>68</v>
      </c>
      <c r="X75" s="19">
        <v>72</v>
      </c>
      <c r="Y75" s="19">
        <v>42</v>
      </c>
      <c r="Z75" s="19">
        <v>68</v>
      </c>
      <c r="AA75" s="19">
        <v>49</v>
      </c>
      <c r="AB75" s="19">
        <v>60</v>
      </c>
      <c r="AC75" s="19">
        <v>61</v>
      </c>
      <c r="AD75" s="19">
        <v>3</v>
      </c>
      <c r="AE75" s="19">
        <v>38</v>
      </c>
      <c r="AF75" s="19">
        <v>4</v>
      </c>
      <c r="AG75" s="19">
        <v>12</v>
      </c>
      <c r="AH75" s="19">
        <v>60</v>
      </c>
      <c r="AI75" s="19">
        <v>66</v>
      </c>
      <c r="AJ75" s="19">
        <v>64</v>
      </c>
      <c r="AK75" s="19">
        <v>27</v>
      </c>
      <c r="AL75" s="20">
        <v>33.673157677089215</v>
      </c>
      <c r="AM75" s="20">
        <v>11.269866666666665</v>
      </c>
      <c r="AN75" s="20">
        <v>8.8455200000000005</v>
      </c>
      <c r="AO75" s="20">
        <v>42.279332202938477</v>
      </c>
      <c r="AP75" s="20">
        <v>56.666666666666664</v>
      </c>
      <c r="AQ75" s="20">
        <v>58.405740938310615</v>
      </c>
      <c r="AR75" s="20">
        <v>56.961504928378929</v>
      </c>
      <c r="AS75" s="20">
        <v>50.958333333333336</v>
      </c>
      <c r="AT75" s="20">
        <v>90.922919082207841</v>
      </c>
      <c r="AU75" s="20">
        <v>53.349170857142859</v>
      </c>
      <c r="AV75" s="20">
        <v>61.603253106646115</v>
      </c>
      <c r="AW75" s="20">
        <v>75.325000000000003</v>
      </c>
      <c r="AX75" s="20">
        <v>37.463523044563132</v>
      </c>
      <c r="AY75" s="20">
        <v>44.329284291796377</v>
      </c>
      <c r="AZ75" s="20">
        <v>39.459999999999994</v>
      </c>
      <c r="BA75" s="20">
        <v>82.790322580645153</v>
      </c>
      <c r="BB75" s="21">
        <v>8452.4</v>
      </c>
      <c r="BC75" s="21">
        <v>62</v>
      </c>
      <c r="BD75" s="21">
        <v>46.328827710608408</v>
      </c>
      <c r="BE75" s="21">
        <v>2.1784994202701187</v>
      </c>
      <c r="BF75" s="21" t="s">
        <v>475</v>
      </c>
      <c r="BG75" s="21">
        <v>6.4649881651000003</v>
      </c>
      <c r="BH75" s="21">
        <v>51.674999999999997</v>
      </c>
      <c r="BI75" s="19">
        <v>69</v>
      </c>
      <c r="BJ75" s="19">
        <v>69</v>
      </c>
      <c r="BK75" s="19" t="s">
        <v>1</v>
      </c>
      <c r="BL75" s="20">
        <v>20.46631535417842</v>
      </c>
      <c r="BM75" s="20">
        <v>46.88</v>
      </c>
      <c r="BN75" s="20" t="s">
        <v>1</v>
      </c>
      <c r="BO75" s="21">
        <v>5.1165788385446049</v>
      </c>
      <c r="BP75" s="21">
        <v>46.88</v>
      </c>
      <c r="BQ75" s="21" t="s">
        <v>1</v>
      </c>
      <c r="BR75" s="21" t="s">
        <v>1</v>
      </c>
      <c r="BS75" s="21" t="s">
        <v>1</v>
      </c>
      <c r="BT75" s="21" t="s">
        <v>1</v>
      </c>
      <c r="BU75" s="21" t="s">
        <v>1</v>
      </c>
      <c r="BV75" s="21" t="s">
        <v>1</v>
      </c>
      <c r="BW75" s="21" t="s">
        <v>1</v>
      </c>
      <c r="BX75" s="19">
        <v>68</v>
      </c>
      <c r="BY75" s="19">
        <v>71</v>
      </c>
      <c r="BZ75" s="20">
        <v>14.55444</v>
      </c>
      <c r="CA75" s="20">
        <v>3.1365999999999996</v>
      </c>
      <c r="CB75" s="21">
        <v>21831.66</v>
      </c>
      <c r="CC75" s="21">
        <v>0.15683</v>
      </c>
      <c r="CD75" s="19">
        <v>16</v>
      </c>
      <c r="CE75" s="19">
        <v>61</v>
      </c>
      <c r="CF75" s="20">
        <v>58.906857824199832</v>
      </c>
      <c r="CG75" s="20">
        <v>17.338043771046451</v>
      </c>
      <c r="CH75" s="21">
        <v>17.672057347259951</v>
      </c>
      <c r="CI75" s="21">
        <v>2.5940057841658468E-2</v>
      </c>
      <c r="CJ75" s="19">
        <v>51</v>
      </c>
      <c r="CK75" s="19">
        <v>61</v>
      </c>
      <c r="CL75" s="19">
        <v>11</v>
      </c>
      <c r="CM75" s="20">
        <v>39.923525917205097</v>
      </c>
      <c r="CN75" s="20">
        <v>56.228571428571428</v>
      </c>
      <c r="CO75" s="20">
        <v>99.724509999999995</v>
      </c>
      <c r="CP75" s="21">
        <v>59.961762958602549</v>
      </c>
      <c r="CQ75" s="21">
        <v>30.64</v>
      </c>
      <c r="CR75" s="21">
        <v>99.816339999999997</v>
      </c>
      <c r="CS75" s="19">
        <v>64</v>
      </c>
      <c r="CT75" s="19">
        <v>51</v>
      </c>
      <c r="CU75" s="20">
        <v>50.44444444444445</v>
      </c>
      <c r="CV75" s="20">
        <v>52.5</v>
      </c>
      <c r="CW75" s="21">
        <v>42.3</v>
      </c>
      <c r="CX75" s="21">
        <v>6.2</v>
      </c>
      <c r="CY75" s="19">
        <v>40</v>
      </c>
      <c r="CZ75" s="19">
        <v>38</v>
      </c>
      <c r="DA75" s="19">
        <v>36</v>
      </c>
      <c r="DB75" s="20">
        <v>41.640810000000002</v>
      </c>
      <c r="DC75" s="20">
        <v>49.839260000000003</v>
      </c>
      <c r="DD75" s="20">
        <v>83.785714285714292</v>
      </c>
      <c r="DE75" s="21">
        <v>41.640810000000002</v>
      </c>
      <c r="DF75" s="21">
        <v>49.839260000000003</v>
      </c>
      <c r="DG75" s="21">
        <v>2.27</v>
      </c>
      <c r="DH75" s="21">
        <v>10940</v>
      </c>
      <c r="DI75" s="19">
        <v>34</v>
      </c>
      <c r="DJ75" s="19">
        <v>6</v>
      </c>
      <c r="DK75" s="20">
        <v>34.173431102637089</v>
      </c>
      <c r="DL75" s="20">
        <v>89.033075110655147</v>
      </c>
      <c r="DM75" s="21">
        <v>2.0504058661582256</v>
      </c>
      <c r="DN75" s="21">
        <v>4.3867699557379414</v>
      </c>
      <c r="DO75" s="19">
        <v>55</v>
      </c>
      <c r="DP75" s="19">
        <v>65</v>
      </c>
      <c r="DQ75" s="20">
        <v>45.873508215820138</v>
      </c>
      <c r="DR75" s="20">
        <v>29.053537873306119</v>
      </c>
      <c r="DS75" s="21">
        <v>-0.10362094640731812</v>
      </c>
      <c r="DT75" s="21">
        <v>-0.55182135105133057</v>
      </c>
      <c r="DU75" s="19">
        <v>64</v>
      </c>
      <c r="DV75" s="19">
        <v>62</v>
      </c>
      <c r="DW75" s="20">
        <v>34</v>
      </c>
      <c r="DX75" s="20">
        <v>43.099999999999994</v>
      </c>
      <c r="DY75" s="21">
        <v>34</v>
      </c>
      <c r="DZ75" s="21">
        <v>5.69</v>
      </c>
      <c r="EA75" s="34">
        <v>919.29300000000001</v>
      </c>
      <c r="EB75" s="35">
        <v>109581085</v>
      </c>
      <c r="EC75" s="26">
        <v>3</v>
      </c>
      <c r="ED75" s="26">
        <v>0</v>
      </c>
      <c r="EE75" s="26">
        <v>0</v>
      </c>
      <c r="EF75" s="26">
        <v>2</v>
      </c>
      <c r="EG75" s="26">
        <v>1</v>
      </c>
    </row>
    <row r="76" spans="1:137" x14ac:dyDescent="0.25">
      <c r="A76" s="5">
        <v>76</v>
      </c>
      <c r="B76" s="5">
        <v>2020</v>
      </c>
      <c r="C76" s="5" t="s">
        <v>444</v>
      </c>
      <c r="D76" s="5" t="s">
        <v>446</v>
      </c>
      <c r="E76" s="5" t="s">
        <v>445</v>
      </c>
      <c r="F76" s="5">
        <v>643</v>
      </c>
      <c r="G76" s="5" t="s">
        <v>469</v>
      </c>
      <c r="H76" s="5" t="s">
        <v>331</v>
      </c>
      <c r="I76" s="5">
        <v>0</v>
      </c>
      <c r="J76" s="5">
        <v>0</v>
      </c>
      <c r="K76" s="5" t="s">
        <v>471</v>
      </c>
      <c r="L76" s="19">
        <v>69</v>
      </c>
      <c r="M76" s="20">
        <v>43.667862401577594</v>
      </c>
      <c r="N76" s="19">
        <v>46</v>
      </c>
      <c r="O76" s="19">
        <v>42</v>
      </c>
      <c r="P76" s="19">
        <v>67</v>
      </c>
      <c r="Q76" s="19">
        <v>67</v>
      </c>
      <c r="R76" s="20">
        <v>41.01315024970139</v>
      </c>
      <c r="S76" s="20">
        <v>66.806722626957111</v>
      </c>
      <c r="T76" s="20">
        <v>35.484616112805526</v>
      </c>
      <c r="U76" s="20">
        <v>38.737088747055836</v>
      </c>
      <c r="V76" s="19">
        <v>56</v>
      </c>
      <c r="W76" s="19">
        <v>41</v>
      </c>
      <c r="X76" s="19">
        <v>41</v>
      </c>
      <c r="Y76" s="19">
        <v>43</v>
      </c>
      <c r="Z76" s="19">
        <v>63</v>
      </c>
      <c r="AA76" s="19">
        <v>29</v>
      </c>
      <c r="AB76" s="19">
        <v>37</v>
      </c>
      <c r="AC76" s="19">
        <v>49</v>
      </c>
      <c r="AD76" s="19">
        <v>66</v>
      </c>
      <c r="AE76" s="19">
        <v>60</v>
      </c>
      <c r="AF76" s="19">
        <v>24</v>
      </c>
      <c r="AG76" s="19">
        <v>70</v>
      </c>
      <c r="AH76" s="19">
        <v>70</v>
      </c>
      <c r="AI76" s="19">
        <v>67</v>
      </c>
      <c r="AJ76" s="19">
        <v>65</v>
      </c>
      <c r="AK76" s="19">
        <v>1</v>
      </c>
      <c r="AL76" s="20">
        <v>50.586358514716736</v>
      </c>
      <c r="AM76" s="20">
        <v>37.2044</v>
      </c>
      <c r="AN76" s="20">
        <v>29.18638</v>
      </c>
      <c r="AO76" s="20">
        <v>41.863622317621235</v>
      </c>
      <c r="AP76" s="20">
        <v>64.033333333333303</v>
      </c>
      <c r="AQ76" s="20">
        <v>76.043680713485955</v>
      </c>
      <c r="AR76" s="20">
        <v>69.849307421299656</v>
      </c>
      <c r="AS76" s="20">
        <v>61.770833333333329</v>
      </c>
      <c r="AT76" s="20">
        <v>27.281914120348858</v>
      </c>
      <c r="AU76" s="20">
        <v>39.641804000000008</v>
      </c>
      <c r="AV76" s="20">
        <v>50.829746330873249</v>
      </c>
      <c r="AW76" s="20">
        <v>24.184999999999999</v>
      </c>
      <c r="AX76" s="20">
        <v>18.216958413773789</v>
      </c>
      <c r="AY76" s="20">
        <v>38.513337409745638</v>
      </c>
      <c r="AZ76" s="20">
        <v>39.059999999999995</v>
      </c>
      <c r="BA76" s="20">
        <v>100</v>
      </c>
      <c r="BB76" s="21">
        <v>27903.3</v>
      </c>
      <c r="BC76" s="21">
        <v>64.209999999999994</v>
      </c>
      <c r="BD76" s="21">
        <v>53.417119081714809</v>
      </c>
      <c r="BE76" s="21">
        <v>17.452340611116274</v>
      </c>
      <c r="BF76" s="21" t="s">
        <v>475</v>
      </c>
      <c r="BG76" s="21">
        <v>8.2094756259999997</v>
      </c>
      <c r="BH76" s="21">
        <v>19.28</v>
      </c>
      <c r="BI76" s="19">
        <v>52</v>
      </c>
      <c r="BJ76" s="19">
        <v>32</v>
      </c>
      <c r="BK76" s="19">
        <v>49</v>
      </c>
      <c r="BL76" s="20">
        <v>42.372732470995622</v>
      </c>
      <c r="BM76" s="20">
        <v>84.994669777797796</v>
      </c>
      <c r="BN76" s="20">
        <v>24.391673295356807</v>
      </c>
      <c r="BO76" s="21">
        <v>10.593183117748906</v>
      </c>
      <c r="BP76" s="21">
        <v>84.994669777797796</v>
      </c>
      <c r="BQ76" s="21">
        <v>24.391673295356807</v>
      </c>
      <c r="BR76" s="21">
        <v>39.469953076605002</v>
      </c>
      <c r="BS76" s="21">
        <v>27.944810866884751</v>
      </c>
      <c r="BT76" s="21">
        <v>5.7602559425806499</v>
      </c>
      <c r="BU76" s="21">
        <v>39.469953076605002</v>
      </c>
      <c r="BV76" s="21">
        <v>22.355848693507799</v>
      </c>
      <c r="BW76" s="21">
        <v>1.15205118851613</v>
      </c>
      <c r="BX76" s="19">
        <v>43</v>
      </c>
      <c r="BY76" s="19">
        <v>37</v>
      </c>
      <c r="BZ76" s="20">
        <v>37.772759999999998</v>
      </c>
      <c r="CA76" s="20">
        <v>20.6</v>
      </c>
      <c r="CB76" s="21">
        <v>56659.14</v>
      </c>
      <c r="CC76" s="21">
        <v>1.03</v>
      </c>
      <c r="CD76" s="19">
        <v>34</v>
      </c>
      <c r="CE76" s="19">
        <v>46</v>
      </c>
      <c r="CF76" s="20">
        <v>44.185930180105871</v>
      </c>
      <c r="CG76" s="20">
        <v>38.38016052389429</v>
      </c>
      <c r="CH76" s="21">
        <v>13.255779054031761</v>
      </c>
      <c r="CI76" s="21">
        <v>0.15976593003178741</v>
      </c>
      <c r="CJ76" s="19">
        <v>17</v>
      </c>
      <c r="CK76" s="19">
        <v>40</v>
      </c>
      <c r="CL76" s="19">
        <v>36</v>
      </c>
      <c r="CM76" s="20">
        <v>74.02121285514346</v>
      </c>
      <c r="CN76" s="20">
        <v>76.328571428571422</v>
      </c>
      <c r="CO76" s="20">
        <v>79.518834999999996</v>
      </c>
      <c r="CP76" s="21">
        <v>77.01060642757173</v>
      </c>
      <c r="CQ76" s="21">
        <v>16.57</v>
      </c>
      <c r="CR76" s="21">
        <v>86.345889999999997</v>
      </c>
      <c r="CS76" s="19">
        <v>52</v>
      </c>
      <c r="CT76" s="19">
        <v>38</v>
      </c>
      <c r="CU76" s="20">
        <v>61.111111111111114</v>
      </c>
      <c r="CV76" s="20">
        <v>63.749999999999993</v>
      </c>
      <c r="CW76" s="21">
        <v>37.5</v>
      </c>
      <c r="CX76" s="21">
        <v>7.1</v>
      </c>
      <c r="CY76" s="19">
        <v>61</v>
      </c>
      <c r="CZ76" s="19">
        <v>59</v>
      </c>
      <c r="DA76" s="19">
        <v>10</v>
      </c>
      <c r="DB76" s="20">
        <v>25.12396</v>
      </c>
      <c r="DC76" s="20">
        <v>26.230550000000001</v>
      </c>
      <c r="DD76" s="20">
        <v>95.5</v>
      </c>
      <c r="DE76" s="21">
        <v>25.12396</v>
      </c>
      <c r="DF76" s="21">
        <v>26.230550000000001</v>
      </c>
      <c r="DG76" s="21">
        <v>0.63</v>
      </c>
      <c r="DH76" s="21">
        <v>123442</v>
      </c>
      <c r="DI76" s="19">
        <v>45</v>
      </c>
      <c r="DJ76" s="19">
        <v>14</v>
      </c>
      <c r="DK76" s="20">
        <v>26.209557019227049</v>
      </c>
      <c r="DL76" s="20">
        <v>75.449935642519449</v>
      </c>
      <c r="DM76" s="21">
        <v>1.5725734211536229</v>
      </c>
      <c r="DN76" s="21">
        <v>9.8200257429922182</v>
      </c>
      <c r="DO76" s="19">
        <v>65</v>
      </c>
      <c r="DP76" s="19">
        <v>69</v>
      </c>
      <c r="DQ76" s="20">
        <v>14.079648125606825</v>
      </c>
      <c r="DR76" s="20">
        <v>22.354268701940754</v>
      </c>
      <c r="DS76" s="21">
        <v>-1.0767477750778198</v>
      </c>
      <c r="DT76" s="21">
        <v>-0.76028311252593994</v>
      </c>
      <c r="DU76" s="19">
        <v>70</v>
      </c>
      <c r="DV76" s="19">
        <v>61</v>
      </c>
      <c r="DW76" s="20">
        <v>30</v>
      </c>
      <c r="DX76" s="20">
        <v>45.099999999999994</v>
      </c>
      <c r="DY76" s="21">
        <v>30</v>
      </c>
      <c r="DZ76" s="21">
        <v>5.49</v>
      </c>
      <c r="EA76" s="34">
        <v>4100.4799999999996</v>
      </c>
      <c r="EB76" s="35">
        <v>145934460</v>
      </c>
      <c r="EC76" s="26">
        <v>2</v>
      </c>
      <c r="ED76" s="26">
        <v>0</v>
      </c>
      <c r="EE76" s="26">
        <v>1</v>
      </c>
      <c r="EF76" s="26">
        <v>0</v>
      </c>
      <c r="EG76" s="26">
        <v>1</v>
      </c>
    </row>
    <row r="77" spans="1:137" x14ac:dyDescent="0.25">
      <c r="A77" s="5">
        <v>77</v>
      </c>
      <c r="B77" s="5">
        <v>2020</v>
      </c>
      <c r="C77" s="5" t="s">
        <v>447</v>
      </c>
      <c r="D77" s="5" t="s">
        <v>449</v>
      </c>
      <c r="E77" s="5" t="s">
        <v>448</v>
      </c>
      <c r="F77" s="5">
        <v>710</v>
      </c>
      <c r="G77" s="5" t="s">
        <v>354</v>
      </c>
      <c r="H77" s="5" t="s">
        <v>331</v>
      </c>
      <c r="I77" s="5">
        <v>0</v>
      </c>
      <c r="J77" s="5">
        <v>0</v>
      </c>
      <c r="K77" s="5" t="s">
        <v>471</v>
      </c>
      <c r="L77" s="19">
        <v>72</v>
      </c>
      <c r="M77" s="20">
        <v>39.429590201970598</v>
      </c>
      <c r="N77" s="19">
        <v>52</v>
      </c>
      <c r="O77" s="19">
        <v>72</v>
      </c>
      <c r="P77" s="19">
        <v>57</v>
      </c>
      <c r="Q77" s="19">
        <v>66</v>
      </c>
      <c r="R77" s="20">
        <v>36.524495024883869</v>
      </c>
      <c r="S77" s="20">
        <v>30.020906664258504</v>
      </c>
      <c r="T77" s="20">
        <v>46.357972746393713</v>
      </c>
      <c r="U77" s="20">
        <v>39.580877611617296</v>
      </c>
      <c r="V77" s="19">
        <v>52</v>
      </c>
      <c r="W77" s="19">
        <v>64</v>
      </c>
      <c r="X77" s="19">
        <v>47</v>
      </c>
      <c r="Y77" s="19">
        <v>45</v>
      </c>
      <c r="Z77" s="19">
        <v>71</v>
      </c>
      <c r="AA77" s="19">
        <v>60</v>
      </c>
      <c r="AB77" s="19">
        <v>62</v>
      </c>
      <c r="AC77" s="19">
        <v>72</v>
      </c>
      <c r="AD77" s="19">
        <v>46</v>
      </c>
      <c r="AE77" s="19">
        <v>49</v>
      </c>
      <c r="AF77" s="19">
        <v>30</v>
      </c>
      <c r="AG77" s="19">
        <v>69</v>
      </c>
      <c r="AH77" s="19">
        <v>40</v>
      </c>
      <c r="AI77" s="19">
        <v>72</v>
      </c>
      <c r="AJ77" s="19">
        <v>47</v>
      </c>
      <c r="AK77" s="19">
        <v>45</v>
      </c>
      <c r="AL77" s="20">
        <v>54.907010419448874</v>
      </c>
      <c r="AM77" s="20">
        <v>16.043213333333334</v>
      </c>
      <c r="AN77" s="20">
        <v>22.923006666666666</v>
      </c>
      <c r="AO77" s="20">
        <v>40.863826330164031</v>
      </c>
      <c r="AP77" s="20">
        <v>37.166666666666664</v>
      </c>
      <c r="AQ77" s="20">
        <v>43.266812851755908</v>
      </c>
      <c r="AR77" s="20">
        <v>52.358553802869935</v>
      </c>
      <c r="AS77" s="20">
        <v>4.583333333333333</v>
      </c>
      <c r="AT77" s="20">
        <v>62.982522074944413</v>
      </c>
      <c r="AU77" s="20">
        <v>44.76025371428571</v>
      </c>
      <c r="AV77" s="20">
        <v>49.774115196344731</v>
      </c>
      <c r="AW77" s="20">
        <v>27.914999999999999</v>
      </c>
      <c r="AX77" s="20">
        <v>60.561419995713564</v>
      </c>
      <c r="AY77" s="20">
        <v>0</v>
      </c>
      <c r="AZ77" s="20">
        <v>47.6</v>
      </c>
      <c r="BA77" s="20">
        <v>71.324516129032261</v>
      </c>
      <c r="BB77" s="21">
        <v>12032.41</v>
      </c>
      <c r="BC77" s="21">
        <v>56.15</v>
      </c>
      <c r="BD77" s="21">
        <v>43.797204591578463</v>
      </c>
      <c r="BE77" s="21">
        <v>8.8841947020133407</v>
      </c>
      <c r="BF77" s="21" t="s">
        <v>475</v>
      </c>
      <c r="BG77" s="21">
        <v>36.399174148999997</v>
      </c>
      <c r="BH77" s="21">
        <v>69.447000000000003</v>
      </c>
      <c r="BI77" s="19">
        <v>55</v>
      </c>
      <c r="BJ77" s="19">
        <v>63</v>
      </c>
      <c r="BK77" s="19" t="s">
        <v>1</v>
      </c>
      <c r="BL77" s="20">
        <v>41.614020838897751</v>
      </c>
      <c r="BM77" s="20">
        <v>68.2</v>
      </c>
      <c r="BN77" s="20" t="s">
        <v>1</v>
      </c>
      <c r="BO77" s="21">
        <v>10.403505209724438</v>
      </c>
      <c r="BP77" s="21">
        <v>68.2</v>
      </c>
      <c r="BQ77" s="21" t="s">
        <v>1</v>
      </c>
      <c r="BR77" s="21" t="s">
        <v>1</v>
      </c>
      <c r="BS77" s="21" t="s">
        <v>1</v>
      </c>
      <c r="BT77" s="21" t="s">
        <v>1</v>
      </c>
      <c r="BU77" s="21" t="s">
        <v>1</v>
      </c>
      <c r="BV77" s="21" t="s">
        <v>1</v>
      </c>
      <c r="BW77" s="21" t="s">
        <v>1</v>
      </c>
      <c r="BX77" s="19">
        <v>50</v>
      </c>
      <c r="BY77" s="19">
        <v>43</v>
      </c>
      <c r="BZ77" s="20">
        <v>29.203013333333335</v>
      </c>
      <c r="CA77" s="20">
        <v>16.643000000000001</v>
      </c>
      <c r="CB77" s="21">
        <v>43804.52</v>
      </c>
      <c r="CC77" s="21">
        <v>0.83214999999999995</v>
      </c>
      <c r="CD77" s="19">
        <v>46</v>
      </c>
      <c r="CE77" s="19">
        <v>39</v>
      </c>
      <c r="CF77" s="20">
        <v>38.42460334679231</v>
      </c>
      <c r="CG77" s="20">
        <v>44.522660805221598</v>
      </c>
      <c r="CH77" s="21">
        <v>11.527381004037693</v>
      </c>
      <c r="CI77" s="21">
        <v>0.25710393342993515</v>
      </c>
      <c r="CJ77" s="19">
        <v>66</v>
      </c>
      <c r="CK77" s="19">
        <v>1</v>
      </c>
      <c r="CL77" s="19">
        <v>67</v>
      </c>
      <c r="CM77" s="20">
        <v>8.1670321293897672</v>
      </c>
      <c r="CN77" s="20">
        <v>100</v>
      </c>
      <c r="CO77" s="20">
        <v>0</v>
      </c>
      <c r="CP77" s="21">
        <v>44.083516064694884</v>
      </c>
      <c r="CQ77" s="21">
        <v>0</v>
      </c>
      <c r="CR77" s="21">
        <v>17.629280000000001</v>
      </c>
      <c r="CS77" s="19">
        <v>72</v>
      </c>
      <c r="CT77" s="19">
        <v>71</v>
      </c>
      <c r="CU77" s="20">
        <v>4.4444444444444446</v>
      </c>
      <c r="CV77" s="20">
        <v>4.9999999999999991</v>
      </c>
      <c r="CW77" s="21">
        <v>63</v>
      </c>
      <c r="CX77" s="21">
        <v>2.4</v>
      </c>
      <c r="CY77" s="19">
        <v>53</v>
      </c>
      <c r="CZ77" s="19">
        <v>53</v>
      </c>
      <c r="DA77" s="19">
        <v>32</v>
      </c>
      <c r="DB77" s="20">
        <v>33.080869999999997</v>
      </c>
      <c r="DC77" s="20">
        <v>36.534050000000001</v>
      </c>
      <c r="DD77" s="20">
        <v>84.571428571428569</v>
      </c>
      <c r="DE77" s="21">
        <v>33.080869999999997</v>
      </c>
      <c r="DF77" s="21">
        <v>36.534050000000001</v>
      </c>
      <c r="DG77" s="21">
        <v>2.16</v>
      </c>
      <c r="DH77" s="21">
        <v>12413</v>
      </c>
      <c r="DI77" s="19">
        <v>58</v>
      </c>
      <c r="DJ77" s="19">
        <v>12</v>
      </c>
      <c r="DK77" s="20">
        <v>20.582866642898669</v>
      </c>
      <c r="DL77" s="20">
        <v>78.965363749790797</v>
      </c>
      <c r="DM77" s="21">
        <v>1.2349719985739203</v>
      </c>
      <c r="DN77" s="21">
        <v>8.4138545000836782</v>
      </c>
      <c r="DO77" s="19">
        <v>34</v>
      </c>
      <c r="DP77" s="19">
        <v>53</v>
      </c>
      <c r="DQ77" s="20">
        <v>75.717093352875992</v>
      </c>
      <c r="DR77" s="20">
        <v>45.405746638551122</v>
      </c>
      <c r="DS77" s="21">
        <v>0.69723117351531982</v>
      </c>
      <c r="DT77" s="21">
        <v>-0.11541658639907837</v>
      </c>
      <c r="DU77" s="19">
        <v>44</v>
      </c>
      <c r="DV77" s="19">
        <v>48</v>
      </c>
      <c r="DW77" s="20">
        <v>44</v>
      </c>
      <c r="DX77" s="20">
        <v>50</v>
      </c>
      <c r="DY77" s="21">
        <v>44</v>
      </c>
      <c r="DZ77" s="21">
        <v>5</v>
      </c>
      <c r="EA77" s="34">
        <v>792.33299999999997</v>
      </c>
      <c r="EB77" s="35">
        <v>59308690</v>
      </c>
      <c r="EC77" s="26">
        <v>0</v>
      </c>
      <c r="ED77" s="26">
        <v>0</v>
      </c>
      <c r="EE77" s="26">
        <v>0</v>
      </c>
      <c r="EF77" s="26">
        <v>0</v>
      </c>
      <c r="EG77" s="26">
        <v>0</v>
      </c>
    </row>
    <row r="78" spans="1:137" x14ac:dyDescent="0.25">
      <c r="A78" s="5">
        <v>78</v>
      </c>
      <c r="B78" s="5">
        <v>2020</v>
      </c>
      <c r="C78" s="5" t="s">
        <v>382</v>
      </c>
      <c r="D78" s="5" t="s">
        <v>381</v>
      </c>
      <c r="E78" s="5" t="s">
        <v>450</v>
      </c>
      <c r="F78" s="5">
        <v>764</v>
      </c>
      <c r="G78" s="5" t="s">
        <v>393</v>
      </c>
      <c r="H78" s="5" t="s">
        <v>331</v>
      </c>
      <c r="I78" s="5">
        <v>0</v>
      </c>
      <c r="J78" s="5">
        <v>0</v>
      </c>
      <c r="K78" s="5" t="s">
        <v>471</v>
      </c>
      <c r="L78" s="19">
        <v>42</v>
      </c>
      <c r="M78" s="20">
        <v>55.130999546660604</v>
      </c>
      <c r="N78" s="19">
        <v>43</v>
      </c>
      <c r="O78" s="19">
        <v>35</v>
      </c>
      <c r="P78" s="19">
        <v>40</v>
      </c>
      <c r="Q78" s="19">
        <v>57</v>
      </c>
      <c r="R78" s="20">
        <v>42.336219126436156</v>
      </c>
      <c r="S78" s="20">
        <v>71.104872622519835</v>
      </c>
      <c r="T78" s="20">
        <v>56.679751559483051</v>
      </c>
      <c r="U78" s="20">
        <v>50.41947260420136</v>
      </c>
      <c r="V78" s="19">
        <v>62</v>
      </c>
      <c r="W78" s="19">
        <v>50</v>
      </c>
      <c r="X78" s="19">
        <v>52</v>
      </c>
      <c r="Y78" s="19">
        <v>12</v>
      </c>
      <c r="Z78" s="19">
        <v>39</v>
      </c>
      <c r="AA78" s="19">
        <v>32</v>
      </c>
      <c r="AB78" s="19">
        <v>44</v>
      </c>
      <c r="AC78" s="19">
        <v>36</v>
      </c>
      <c r="AD78" s="19">
        <v>24</v>
      </c>
      <c r="AE78" s="19">
        <v>33</v>
      </c>
      <c r="AF78" s="19">
        <v>43</v>
      </c>
      <c r="AG78" s="19">
        <v>52</v>
      </c>
      <c r="AH78" s="19">
        <v>58</v>
      </c>
      <c r="AI78" s="19">
        <v>54</v>
      </c>
      <c r="AJ78" s="19">
        <v>66</v>
      </c>
      <c r="AK78" s="19">
        <v>24</v>
      </c>
      <c r="AL78" s="20">
        <v>47.72610396968966</v>
      </c>
      <c r="AM78" s="20">
        <v>24.315146666666667</v>
      </c>
      <c r="AN78" s="20">
        <v>21.185200000000002</v>
      </c>
      <c r="AO78" s="20">
        <v>63.061062007319755</v>
      </c>
      <c r="AP78" s="20">
        <v>77.53333333333336</v>
      </c>
      <c r="AQ78" s="20">
        <v>73.772560016357801</v>
      </c>
      <c r="AR78" s="20">
        <v>65.871594762908032</v>
      </c>
      <c r="AS78" s="20">
        <v>67.979166666666657</v>
      </c>
      <c r="AT78" s="20">
        <v>74.977238198813026</v>
      </c>
      <c r="AU78" s="20">
        <v>62.819941714285719</v>
      </c>
      <c r="AV78" s="20">
        <v>42.771826324833455</v>
      </c>
      <c r="AW78" s="20">
        <v>46.150000000000006</v>
      </c>
      <c r="AX78" s="20">
        <v>37.863903654064949</v>
      </c>
      <c r="AY78" s="20">
        <v>64.664875994348165</v>
      </c>
      <c r="AZ78" s="20">
        <v>37.499999999999993</v>
      </c>
      <c r="BA78" s="20">
        <v>84.108387096774194</v>
      </c>
      <c r="BB78" s="21">
        <v>18236.36</v>
      </c>
      <c r="BC78" s="21">
        <v>68.260000000000005</v>
      </c>
      <c r="BD78" s="21">
        <v>51.22937711959942</v>
      </c>
      <c r="BE78" s="21">
        <v>6.0054628322848727</v>
      </c>
      <c r="BF78" s="21" t="s">
        <v>475</v>
      </c>
      <c r="BG78" s="21">
        <v>2.5820036484000002</v>
      </c>
      <c r="BH78" s="21">
        <v>49.631999999999998</v>
      </c>
      <c r="BI78" s="19">
        <v>41</v>
      </c>
      <c r="BJ78" s="19">
        <v>47</v>
      </c>
      <c r="BK78" s="19">
        <v>54</v>
      </c>
      <c r="BL78" s="20">
        <v>50.626188954359286</v>
      </c>
      <c r="BM78" s="20">
        <v>77.843747601196199</v>
      </c>
      <c r="BN78" s="20">
        <v>14.708375353513498</v>
      </c>
      <c r="BO78" s="21">
        <v>12.656547238589821</v>
      </c>
      <c r="BP78" s="21">
        <v>77.843747601196199</v>
      </c>
      <c r="BQ78" s="21">
        <v>14.708375353513498</v>
      </c>
      <c r="BR78" s="21">
        <v>19.7674432018616</v>
      </c>
      <c r="BS78" s="21">
        <v>18.865064490800247</v>
      </c>
      <c r="BT78" s="21">
        <v>5.4926183678786504</v>
      </c>
      <c r="BU78" s="21">
        <v>19.7674432018616</v>
      </c>
      <c r="BV78" s="21">
        <v>15.0920515926402</v>
      </c>
      <c r="BW78" s="21">
        <v>1.09852367357573</v>
      </c>
      <c r="BX78" s="19">
        <v>58</v>
      </c>
      <c r="BY78" s="19">
        <v>38</v>
      </c>
      <c r="BZ78" s="20">
        <v>22.334600000000002</v>
      </c>
      <c r="CA78" s="20">
        <v>20.035799999999998</v>
      </c>
      <c r="CB78" s="21">
        <v>33501.9</v>
      </c>
      <c r="CC78" s="21">
        <v>1.00179</v>
      </c>
      <c r="CD78" s="19">
        <v>3</v>
      </c>
      <c r="CE78" s="19">
        <v>53</v>
      </c>
      <c r="CF78" s="20">
        <v>84.095707868356456</v>
      </c>
      <c r="CG78" s="20">
        <v>31.5090932157647</v>
      </c>
      <c r="CH78" s="21">
        <v>25.22871236050694</v>
      </c>
      <c r="CI78" s="21">
        <v>9.2252668761470355E-2</v>
      </c>
      <c r="CJ78" s="19">
        <v>13</v>
      </c>
      <c r="CK78" s="19">
        <v>43</v>
      </c>
      <c r="CL78" s="19">
        <v>45</v>
      </c>
      <c r="CM78" s="20">
        <v>75.620642183751642</v>
      </c>
      <c r="CN78" s="20">
        <v>74.857142857142847</v>
      </c>
      <c r="CO78" s="20">
        <v>67.907230000000013</v>
      </c>
      <c r="CP78" s="21">
        <v>77.810321091875821</v>
      </c>
      <c r="CQ78" s="21">
        <v>17.600000000000009</v>
      </c>
      <c r="CR78" s="21">
        <v>78.604820000000004</v>
      </c>
      <c r="CS78" s="19">
        <v>39</v>
      </c>
      <c r="CT78" s="19">
        <v>27</v>
      </c>
      <c r="CU78" s="20">
        <v>66.888888888888886</v>
      </c>
      <c r="CV78" s="20">
        <v>71.25</v>
      </c>
      <c r="CW78" s="21">
        <v>34.9</v>
      </c>
      <c r="CX78" s="21">
        <v>7.7</v>
      </c>
      <c r="CY78" s="19">
        <v>27</v>
      </c>
      <c r="CZ78" s="19">
        <v>42</v>
      </c>
      <c r="DA78" s="19">
        <v>21</v>
      </c>
      <c r="DB78" s="20">
        <v>71.097729999999999</v>
      </c>
      <c r="DC78" s="20">
        <v>40.666409999999999</v>
      </c>
      <c r="DD78" s="20">
        <v>90.571428571428569</v>
      </c>
      <c r="DE78" s="21">
        <v>71.097729999999999</v>
      </c>
      <c r="DF78" s="21">
        <v>40.666409999999999</v>
      </c>
      <c r="DG78" s="21">
        <v>1.32</v>
      </c>
      <c r="DH78" s="21">
        <v>21310</v>
      </c>
      <c r="DI78" s="19">
        <v>51</v>
      </c>
      <c r="DJ78" s="19">
        <v>27</v>
      </c>
      <c r="DK78" s="20">
        <v>22.861961842711022</v>
      </c>
      <c r="DL78" s="20">
        <v>62.681690806955892</v>
      </c>
      <c r="DM78" s="21">
        <v>1.3717177105626612</v>
      </c>
      <c r="DN78" s="21">
        <v>14.927323677217641</v>
      </c>
      <c r="DO78" s="19">
        <v>63</v>
      </c>
      <c r="DP78" s="19">
        <v>45</v>
      </c>
      <c r="DQ78" s="20">
        <v>20.90012967243111</v>
      </c>
      <c r="DR78" s="20">
        <v>54.827677635698791</v>
      </c>
      <c r="DS78" s="21">
        <v>-0.80989140272140503</v>
      </c>
      <c r="DT78" s="21">
        <v>0.12130880355834961</v>
      </c>
      <c r="DU78" s="19">
        <v>58</v>
      </c>
      <c r="DV78" s="19">
        <v>66</v>
      </c>
      <c r="DW78" s="20">
        <v>36</v>
      </c>
      <c r="DX78" s="20">
        <v>38.499999999999993</v>
      </c>
      <c r="DY78" s="21">
        <v>36</v>
      </c>
      <c r="DZ78" s="21">
        <v>6.15</v>
      </c>
      <c r="EA78" s="34">
        <v>1272.54</v>
      </c>
      <c r="EB78" s="35">
        <v>69799978</v>
      </c>
      <c r="EC78" s="26">
        <v>2</v>
      </c>
      <c r="ED78" s="26">
        <v>0</v>
      </c>
      <c r="EE78" s="26">
        <v>1</v>
      </c>
      <c r="EF78" s="26">
        <v>0</v>
      </c>
      <c r="EG78" s="26">
        <v>1</v>
      </c>
    </row>
    <row r="79" spans="1:137" x14ac:dyDescent="0.25">
      <c r="A79" s="5">
        <v>79</v>
      </c>
      <c r="B79" s="5">
        <v>2020</v>
      </c>
      <c r="C79" s="5" t="s">
        <v>420</v>
      </c>
      <c r="D79" s="5" t="s">
        <v>419</v>
      </c>
      <c r="E79" s="5" t="s">
        <v>451</v>
      </c>
      <c r="F79" s="5">
        <v>704</v>
      </c>
      <c r="G79" s="5" t="s">
        <v>393</v>
      </c>
      <c r="H79" s="5" t="s">
        <v>331</v>
      </c>
      <c r="I79" s="5">
        <v>0</v>
      </c>
      <c r="J79" s="5">
        <v>0</v>
      </c>
      <c r="K79" s="5" t="s">
        <v>472</v>
      </c>
      <c r="L79" s="19">
        <v>54</v>
      </c>
      <c r="M79" s="20">
        <v>51.569070250327073</v>
      </c>
      <c r="N79" s="19">
        <v>59</v>
      </c>
      <c r="O79" s="19">
        <v>36</v>
      </c>
      <c r="P79" s="19">
        <v>46</v>
      </c>
      <c r="Q79" s="19">
        <v>60</v>
      </c>
      <c r="R79" s="20">
        <v>33.391641099486719</v>
      </c>
      <c r="S79" s="20">
        <v>70.999281031034954</v>
      </c>
      <c r="T79" s="20">
        <v>53.001599384889921</v>
      </c>
      <c r="U79" s="20">
        <v>48.561304158045075</v>
      </c>
      <c r="V79" s="19">
        <v>49</v>
      </c>
      <c r="W79" s="19">
        <v>66</v>
      </c>
      <c r="X79" s="19">
        <v>71</v>
      </c>
      <c r="Y79" s="19">
        <v>53</v>
      </c>
      <c r="Z79" s="19">
        <v>59</v>
      </c>
      <c r="AA79" s="19">
        <v>11</v>
      </c>
      <c r="AB79" s="19">
        <v>26</v>
      </c>
      <c r="AC79" s="19">
        <v>46</v>
      </c>
      <c r="AD79" s="19">
        <v>13</v>
      </c>
      <c r="AE79" s="19">
        <v>46</v>
      </c>
      <c r="AF79" s="19">
        <v>47</v>
      </c>
      <c r="AG79" s="19">
        <v>57</v>
      </c>
      <c r="AH79" s="19">
        <v>66</v>
      </c>
      <c r="AI79" s="19">
        <v>40</v>
      </c>
      <c r="AJ79" s="19">
        <v>69</v>
      </c>
      <c r="AK79" s="19">
        <v>21</v>
      </c>
      <c r="AL79" s="20">
        <v>57.064132326024051</v>
      </c>
      <c r="AM79" s="20">
        <v>14.491813333333333</v>
      </c>
      <c r="AN79" s="20">
        <v>9.8730399999999996</v>
      </c>
      <c r="AO79" s="20">
        <v>37.998102450042794</v>
      </c>
      <c r="AP79" s="20">
        <v>67.666666666666657</v>
      </c>
      <c r="AQ79" s="20">
        <v>82.444672037813262</v>
      </c>
      <c r="AR79" s="20">
        <v>76.806941450694879</v>
      </c>
      <c r="AS79" s="20">
        <v>63.520833333333336</v>
      </c>
      <c r="AT79" s="20">
        <v>83.579891641466503</v>
      </c>
      <c r="AU79" s="20">
        <v>48.940736571428573</v>
      </c>
      <c r="AV79" s="20">
        <v>39.085769326664597</v>
      </c>
      <c r="AW79" s="20">
        <v>40.400000000000006</v>
      </c>
      <c r="AX79" s="20">
        <v>26.522462235590645</v>
      </c>
      <c r="AY79" s="20">
        <v>74.315433344989685</v>
      </c>
      <c r="AZ79" s="20">
        <v>32.28</v>
      </c>
      <c r="BA79" s="20">
        <v>86.259354838709683</v>
      </c>
      <c r="BB79" s="21">
        <v>10868.86</v>
      </c>
      <c r="BC79" s="21">
        <v>65.3</v>
      </c>
      <c r="BD79" s="21">
        <v>57.24381779788218</v>
      </c>
      <c r="BE79" s="21">
        <v>3.9408260060480425</v>
      </c>
      <c r="BF79" s="21" t="s">
        <v>475</v>
      </c>
      <c r="BG79" s="21">
        <v>1.5280509191</v>
      </c>
      <c r="BH79" s="21">
        <v>46.298000000000002</v>
      </c>
      <c r="BI79" s="19">
        <v>51</v>
      </c>
      <c r="BJ79" s="19">
        <v>60</v>
      </c>
      <c r="BK79" s="19" t="s">
        <v>1</v>
      </c>
      <c r="BL79" s="20">
        <v>43.838264255051513</v>
      </c>
      <c r="BM79" s="20">
        <v>70.290000396996604</v>
      </c>
      <c r="BN79" s="20" t="s">
        <v>1</v>
      </c>
      <c r="BO79" s="21">
        <v>10.959566063762878</v>
      </c>
      <c r="BP79" s="21">
        <v>70.290000396996604</v>
      </c>
      <c r="BQ79" s="21" t="s">
        <v>1</v>
      </c>
      <c r="BR79" s="21" t="s">
        <v>1</v>
      </c>
      <c r="BS79" s="21" t="s">
        <v>1</v>
      </c>
      <c r="BT79" s="21" t="s">
        <v>1</v>
      </c>
      <c r="BU79" s="21" t="s">
        <v>1</v>
      </c>
      <c r="BV79" s="21" t="s">
        <v>1</v>
      </c>
      <c r="BW79" s="21" t="s">
        <v>1</v>
      </c>
      <c r="BX79" s="19">
        <v>71</v>
      </c>
      <c r="BY79" s="19">
        <v>56</v>
      </c>
      <c r="BZ79" s="20">
        <v>9.2112799999999986</v>
      </c>
      <c r="CA79" s="20">
        <v>10.534800000000001</v>
      </c>
      <c r="CB79" s="21">
        <v>13816.92</v>
      </c>
      <c r="CC79" s="21">
        <v>0.52673999999999999</v>
      </c>
      <c r="CD79" s="19">
        <v>18</v>
      </c>
      <c r="CE79" s="19">
        <v>67</v>
      </c>
      <c r="CF79" s="20">
        <v>55.65378413072213</v>
      </c>
      <c r="CG79" s="20">
        <v>11.514579929023791</v>
      </c>
      <c r="CH79" s="21">
        <v>16.696135239216638</v>
      </c>
      <c r="CI79" s="21">
        <v>1.3386875363225756E-2</v>
      </c>
      <c r="CJ79" s="19">
        <v>19</v>
      </c>
      <c r="CK79" s="19">
        <v>9</v>
      </c>
      <c r="CL79" s="19">
        <v>17</v>
      </c>
      <c r="CM79" s="20">
        <v>73.937944737390296</v>
      </c>
      <c r="CN79" s="20">
        <v>85.257142857142867</v>
      </c>
      <c r="CO79" s="20">
        <v>93.833185000000014</v>
      </c>
      <c r="CP79" s="21">
        <v>76.968972368695148</v>
      </c>
      <c r="CQ79" s="21">
        <v>10.319999999999993</v>
      </c>
      <c r="CR79" s="21">
        <v>95.88879</v>
      </c>
      <c r="CS79" s="19">
        <v>45</v>
      </c>
      <c r="CT79" s="19">
        <v>45</v>
      </c>
      <c r="CU79" s="20">
        <v>65.111111111111114</v>
      </c>
      <c r="CV79" s="20">
        <v>58.75</v>
      </c>
      <c r="CW79" s="21">
        <v>35.700000000000003</v>
      </c>
      <c r="CX79" s="21">
        <v>6.7</v>
      </c>
      <c r="CY79" s="19">
        <v>42</v>
      </c>
      <c r="CZ79" s="19">
        <v>46</v>
      </c>
      <c r="DA79" s="19">
        <v>26</v>
      </c>
      <c r="DB79" s="20">
        <v>39.991590000000002</v>
      </c>
      <c r="DC79" s="20">
        <v>38.18168</v>
      </c>
      <c r="DD79" s="20">
        <v>88.357142857142861</v>
      </c>
      <c r="DE79" s="21">
        <v>39.991590000000002</v>
      </c>
      <c r="DF79" s="21">
        <v>38.18168</v>
      </c>
      <c r="DG79" s="21">
        <v>1.63</v>
      </c>
      <c r="DH79" s="21">
        <v>11746</v>
      </c>
      <c r="DI79" s="19">
        <v>70</v>
      </c>
      <c r="DJ79" s="19">
        <v>21</v>
      </c>
      <c r="DK79" s="20">
        <v>10.126620343418754</v>
      </c>
      <c r="DL79" s="20">
        <v>68.044918309910443</v>
      </c>
      <c r="DM79" s="21">
        <v>0.60759722060512522</v>
      </c>
      <c r="DN79" s="21">
        <v>12.782032676035827</v>
      </c>
      <c r="DO79" s="19">
        <v>68</v>
      </c>
      <c r="DP79" s="19">
        <v>54</v>
      </c>
      <c r="DQ79" s="20">
        <v>8.3721057780243431</v>
      </c>
      <c r="DR79" s="20">
        <v>44.672818693156948</v>
      </c>
      <c r="DS79" s="21">
        <v>-1.3804695606231689</v>
      </c>
      <c r="DT79" s="21">
        <v>-0.133931964635849</v>
      </c>
      <c r="DU79" s="19">
        <v>58</v>
      </c>
      <c r="DV79" s="19">
        <v>70</v>
      </c>
      <c r="DW79" s="20">
        <v>36</v>
      </c>
      <c r="DX79" s="20">
        <v>29.800000000000004</v>
      </c>
      <c r="DY79" s="21">
        <v>36</v>
      </c>
      <c r="DZ79" s="21">
        <v>7.02</v>
      </c>
      <c r="EA79" s="34">
        <v>1061.48</v>
      </c>
      <c r="EB79" s="35">
        <v>97338583</v>
      </c>
      <c r="EC79" s="26">
        <v>4</v>
      </c>
      <c r="ED79" s="26">
        <v>0</v>
      </c>
      <c r="EE79" s="26">
        <v>2</v>
      </c>
      <c r="EF79" s="26">
        <v>1</v>
      </c>
      <c r="EG79" s="26">
        <v>1</v>
      </c>
    </row>
    <row r="80" spans="1:137" x14ac:dyDescent="0.25">
      <c r="A80" s="5">
        <v>80</v>
      </c>
      <c r="B80" s="5">
        <v>2020</v>
      </c>
      <c r="C80" s="5" t="s">
        <v>452</v>
      </c>
      <c r="D80" s="5" t="s">
        <v>456</v>
      </c>
      <c r="E80" s="5" t="s">
        <v>455</v>
      </c>
      <c r="F80" s="5">
        <v>404</v>
      </c>
      <c r="G80" s="5" t="s">
        <v>354</v>
      </c>
      <c r="H80" s="5" t="s">
        <v>331</v>
      </c>
      <c r="I80" s="5">
        <v>0</v>
      </c>
      <c r="J80" s="5">
        <v>0</v>
      </c>
      <c r="K80" s="5" t="s">
        <v>472</v>
      </c>
      <c r="L80" s="19">
        <v>67</v>
      </c>
      <c r="M80" s="20">
        <v>45.772140483081991</v>
      </c>
      <c r="N80" s="19">
        <v>72</v>
      </c>
      <c r="O80" s="19">
        <v>57</v>
      </c>
      <c r="P80" s="19">
        <v>38</v>
      </c>
      <c r="Q80" s="19">
        <v>65</v>
      </c>
      <c r="R80" s="20">
        <v>18.734333198872598</v>
      </c>
      <c r="S80" s="20">
        <v>58.490113304779221</v>
      </c>
      <c r="T80" s="20">
        <v>57.360411993498573</v>
      </c>
      <c r="U80" s="20">
        <v>41.00442793850852</v>
      </c>
      <c r="V80" s="19">
        <v>71</v>
      </c>
      <c r="W80" s="19">
        <v>72</v>
      </c>
      <c r="X80" s="19">
        <v>68</v>
      </c>
      <c r="Y80" s="19">
        <v>70</v>
      </c>
      <c r="Z80" s="19">
        <v>70</v>
      </c>
      <c r="AA80" s="19">
        <v>41</v>
      </c>
      <c r="AB80" s="19">
        <v>24</v>
      </c>
      <c r="AC80" s="19">
        <v>57</v>
      </c>
      <c r="AD80" s="19">
        <v>1</v>
      </c>
      <c r="AE80" s="19">
        <v>47</v>
      </c>
      <c r="AF80" s="19">
        <v>10</v>
      </c>
      <c r="AG80" s="19">
        <v>64</v>
      </c>
      <c r="AH80" s="19">
        <v>63</v>
      </c>
      <c r="AI80" s="19">
        <v>62</v>
      </c>
      <c r="AJ80" s="19">
        <v>71</v>
      </c>
      <c r="AK80" s="19">
        <v>43</v>
      </c>
      <c r="AL80" s="20">
        <v>28.865867060986762</v>
      </c>
      <c r="AM80" s="20">
        <v>6.5673600000000016</v>
      </c>
      <c r="AN80" s="20">
        <v>11.182536666666667</v>
      </c>
      <c r="AO80" s="20">
        <v>21.748645824144123</v>
      </c>
      <c r="AP80" s="20">
        <v>42.266666666666666</v>
      </c>
      <c r="AQ80" s="20">
        <v>68.667054261418386</v>
      </c>
      <c r="AR80" s="20">
        <v>77.398095595811057</v>
      </c>
      <c r="AS80" s="20">
        <v>53.458333333333343</v>
      </c>
      <c r="AT80" s="20">
        <v>93.608836192987951</v>
      </c>
      <c r="AU80" s="20">
        <v>48.061469142857149</v>
      </c>
      <c r="AV80" s="20">
        <v>57.261342638149159</v>
      </c>
      <c r="AW80" s="20">
        <v>30.510000000000005</v>
      </c>
      <c r="AX80" s="20">
        <v>32.773036610768308</v>
      </c>
      <c r="AY80" s="20">
        <v>50.710325334797702</v>
      </c>
      <c r="AZ80" s="20">
        <v>29.019999999999996</v>
      </c>
      <c r="BA80" s="20">
        <v>72.534193548387094</v>
      </c>
      <c r="BB80" s="21">
        <v>4925.5200000000004</v>
      </c>
      <c r="BC80" s="21">
        <v>57.68</v>
      </c>
      <c r="BD80" s="21">
        <v>57.568952577696081</v>
      </c>
      <c r="BE80" s="21">
        <v>1.5338793136828923</v>
      </c>
      <c r="BF80" s="21" t="s">
        <v>475</v>
      </c>
      <c r="BG80" s="21">
        <v>4.9287280242999998</v>
      </c>
      <c r="BH80" s="21">
        <v>67.572000000000003</v>
      </c>
      <c r="BI80" s="19">
        <v>62</v>
      </c>
      <c r="BJ80" s="19">
        <v>72</v>
      </c>
      <c r="BK80" s="19" t="s">
        <v>1</v>
      </c>
      <c r="BL80" s="20">
        <v>35.166614754776013</v>
      </c>
      <c r="BM80" s="20">
        <v>22.5651193671975</v>
      </c>
      <c r="BN80" s="20" t="s">
        <v>1</v>
      </c>
      <c r="BO80" s="21">
        <v>8.7916536886940033</v>
      </c>
      <c r="BP80" s="21">
        <v>22.5651193671975</v>
      </c>
      <c r="BQ80" s="21" t="s">
        <v>1</v>
      </c>
      <c r="BR80" s="21" t="s">
        <v>1</v>
      </c>
      <c r="BS80" s="21" t="s">
        <v>1</v>
      </c>
      <c r="BT80" s="21" t="s">
        <v>1</v>
      </c>
      <c r="BU80" s="21" t="s">
        <v>1</v>
      </c>
      <c r="BV80" s="21" t="s">
        <v>1</v>
      </c>
      <c r="BW80" s="21" t="s">
        <v>1</v>
      </c>
      <c r="BX80" s="19">
        <v>72</v>
      </c>
      <c r="BY80" s="19">
        <v>47</v>
      </c>
      <c r="BZ80" s="20">
        <v>6.5650733333333333</v>
      </c>
      <c r="CA80" s="20">
        <v>15.8</v>
      </c>
      <c r="CB80" s="21">
        <v>9847.61</v>
      </c>
      <c r="CC80" s="21">
        <v>0.79</v>
      </c>
      <c r="CD80" s="19">
        <v>65</v>
      </c>
      <c r="CE80" s="19">
        <v>62</v>
      </c>
      <c r="CF80" s="20">
        <v>25.139697095384566</v>
      </c>
      <c r="CG80" s="20">
        <v>16.662068917283463</v>
      </c>
      <c r="CH80" s="21">
        <v>7.5419091286153694</v>
      </c>
      <c r="CI80" s="21">
        <v>2.4191479384891041E-2</v>
      </c>
      <c r="CJ80" s="19">
        <v>45</v>
      </c>
      <c r="CK80" s="19">
        <v>2</v>
      </c>
      <c r="CL80" s="19">
        <v>50</v>
      </c>
      <c r="CM80" s="20">
        <v>49.564036367831704</v>
      </c>
      <c r="CN80" s="20">
        <v>90.285714285714263</v>
      </c>
      <c r="CO80" s="20">
        <v>63.635770000000015</v>
      </c>
      <c r="CP80" s="21">
        <v>64.782018183915852</v>
      </c>
      <c r="CQ80" s="21">
        <v>6.8000000000000114</v>
      </c>
      <c r="CR80" s="21">
        <v>75.757180000000005</v>
      </c>
      <c r="CS80" s="19">
        <v>58</v>
      </c>
      <c r="CT80" s="19">
        <v>51</v>
      </c>
      <c r="CU80" s="20">
        <v>53.777777777777779</v>
      </c>
      <c r="CV80" s="20">
        <v>52.5</v>
      </c>
      <c r="CW80" s="21">
        <v>40.799999999999997</v>
      </c>
      <c r="CX80" s="21">
        <v>6.2</v>
      </c>
      <c r="CY80" s="19">
        <v>52</v>
      </c>
      <c r="CZ80" s="19">
        <v>49</v>
      </c>
      <c r="DA80" s="19">
        <v>4</v>
      </c>
      <c r="DB80" s="20">
        <v>34.196260000000002</v>
      </c>
      <c r="DC80" s="20">
        <v>36.850270000000002</v>
      </c>
      <c r="DD80" s="20">
        <v>98.214285714285708</v>
      </c>
      <c r="DE80" s="21">
        <v>34.196260000000002</v>
      </c>
      <c r="DF80" s="21">
        <v>36.850270000000002</v>
      </c>
      <c r="DG80" s="21">
        <v>0.25</v>
      </c>
      <c r="DH80" s="21">
        <v>6330</v>
      </c>
      <c r="DI80" s="19">
        <v>55</v>
      </c>
      <c r="DJ80" s="19">
        <v>2</v>
      </c>
      <c r="DK80" s="20">
        <v>21.929915340303619</v>
      </c>
      <c r="DL80" s="20">
        <v>92.592769935994696</v>
      </c>
      <c r="DM80" s="21">
        <v>1.3157949204182171</v>
      </c>
      <c r="DN80" s="21">
        <v>2.9628920256021241</v>
      </c>
      <c r="DO80" s="19">
        <v>60</v>
      </c>
      <c r="DP80" s="19">
        <v>66</v>
      </c>
      <c r="DQ80" s="20">
        <v>36.69451738210666</v>
      </c>
      <c r="DR80" s="20">
        <v>28.85155583942996</v>
      </c>
      <c r="DS80" s="21">
        <v>-0.33995509147644043</v>
      </c>
      <c r="DT80" s="21">
        <v>-0.55772656202316284</v>
      </c>
      <c r="DU80" s="19">
        <v>68</v>
      </c>
      <c r="DV80" s="19">
        <v>71</v>
      </c>
      <c r="DW80" s="20">
        <v>31</v>
      </c>
      <c r="DX80" s="20">
        <v>27.699999999999996</v>
      </c>
      <c r="DY80" s="21">
        <v>31</v>
      </c>
      <c r="DZ80" s="21">
        <v>7.23</v>
      </c>
      <c r="EA80" s="34">
        <v>246.14</v>
      </c>
      <c r="EB80" s="35">
        <v>53771300</v>
      </c>
      <c r="EC80" s="26">
        <v>2</v>
      </c>
      <c r="ED80" s="26">
        <v>0</v>
      </c>
      <c r="EE80" s="26">
        <v>1</v>
      </c>
      <c r="EF80" s="26">
        <v>1</v>
      </c>
      <c r="EG80" s="26">
        <v>0</v>
      </c>
    </row>
    <row r="81" spans="1:137" x14ac:dyDescent="0.25">
      <c r="A81" s="5">
        <v>81</v>
      </c>
      <c r="B81" s="5">
        <v>2020</v>
      </c>
      <c r="C81" s="5" t="s">
        <v>399</v>
      </c>
      <c r="D81" s="5" t="s">
        <v>398</v>
      </c>
      <c r="E81" s="5" t="s">
        <v>457</v>
      </c>
      <c r="F81" s="5">
        <v>458</v>
      </c>
      <c r="G81" s="5" t="s">
        <v>393</v>
      </c>
      <c r="H81" s="5" t="s">
        <v>331</v>
      </c>
      <c r="I81" s="5">
        <v>0</v>
      </c>
      <c r="J81" s="5">
        <v>0</v>
      </c>
      <c r="K81" s="5" t="s">
        <v>471</v>
      </c>
      <c r="L81" s="19">
        <v>47</v>
      </c>
      <c r="M81" s="20">
        <v>53.3187158278024</v>
      </c>
      <c r="N81" s="19">
        <v>37</v>
      </c>
      <c r="O81" s="19">
        <v>53</v>
      </c>
      <c r="P81" s="19">
        <v>58</v>
      </c>
      <c r="Q81" s="19">
        <v>45</v>
      </c>
      <c r="R81" s="20">
        <v>49.677622817606448</v>
      </c>
      <c r="S81" s="20">
        <v>61.55751424615768</v>
      </c>
      <c r="T81" s="20">
        <v>46.023233907542782</v>
      </c>
      <c r="U81" s="20">
        <v>59.854226189638418</v>
      </c>
      <c r="V81" s="19">
        <v>41</v>
      </c>
      <c r="W81" s="19">
        <v>43</v>
      </c>
      <c r="X81" s="19">
        <v>40</v>
      </c>
      <c r="Y81" s="19">
        <v>14</v>
      </c>
      <c r="Z81" s="19">
        <v>57</v>
      </c>
      <c r="AA81" s="19">
        <v>37</v>
      </c>
      <c r="AB81" s="19">
        <v>54</v>
      </c>
      <c r="AC81" s="19">
        <v>59</v>
      </c>
      <c r="AD81" s="19">
        <v>50</v>
      </c>
      <c r="AE81" s="19">
        <v>50</v>
      </c>
      <c r="AF81" s="19">
        <v>59</v>
      </c>
      <c r="AG81" s="19">
        <v>45</v>
      </c>
      <c r="AH81" s="19">
        <v>41</v>
      </c>
      <c r="AI81" s="19">
        <v>47</v>
      </c>
      <c r="AJ81" s="19">
        <v>48</v>
      </c>
      <c r="AK81" s="19">
        <v>42</v>
      </c>
      <c r="AL81" s="20">
        <v>60.944254631384517</v>
      </c>
      <c r="AM81" s="20">
        <v>36.536320000000003</v>
      </c>
      <c r="AN81" s="20">
        <v>30.196476666666662</v>
      </c>
      <c r="AO81" s="20">
        <v>60.159290316192539</v>
      </c>
      <c r="AP81" s="20">
        <v>68.86666666666666</v>
      </c>
      <c r="AQ81" s="20">
        <v>70.726909786495767</v>
      </c>
      <c r="AR81" s="20">
        <v>60.487744777625998</v>
      </c>
      <c r="AS81" s="20">
        <v>51.708333333333336</v>
      </c>
      <c r="AT81" s="20">
        <v>59.47125319658646</v>
      </c>
      <c r="AU81" s="20">
        <v>43.162534857142859</v>
      </c>
      <c r="AV81" s="20">
        <v>30.644147576441817</v>
      </c>
      <c r="AW81" s="20">
        <v>50.814999999999998</v>
      </c>
      <c r="AX81" s="20">
        <v>59.305206754195375</v>
      </c>
      <c r="AY81" s="20">
        <v>68.421138609115474</v>
      </c>
      <c r="AZ81" s="20">
        <v>47.580000000000005</v>
      </c>
      <c r="BA81" s="20">
        <v>72.623225806451615</v>
      </c>
      <c r="BB81" s="21">
        <v>27402.240000000002</v>
      </c>
      <c r="BC81" s="21">
        <v>65.66</v>
      </c>
      <c r="BD81" s="21">
        <v>48.268259627694299</v>
      </c>
      <c r="BE81" s="21">
        <v>9.7268992328192496</v>
      </c>
      <c r="BF81" s="21" t="s">
        <v>475</v>
      </c>
      <c r="BG81" s="21">
        <v>2.1276651338999999</v>
      </c>
      <c r="BH81" s="21">
        <v>67.433999999999997</v>
      </c>
      <c r="BI81" s="19">
        <v>57</v>
      </c>
      <c r="BJ81" s="19">
        <v>22</v>
      </c>
      <c r="BK81" s="19">
        <v>20</v>
      </c>
      <c r="BL81" s="20">
        <v>40.44426129761537</v>
      </c>
      <c r="BM81" s="20">
        <v>89.555011916462604</v>
      </c>
      <c r="BN81" s="20">
        <v>52.833490680075606</v>
      </c>
      <c r="BO81" s="21">
        <v>10.111065324403842</v>
      </c>
      <c r="BP81" s="21">
        <v>89.555011916462604</v>
      </c>
      <c r="BQ81" s="21">
        <v>52.833490680075606</v>
      </c>
      <c r="BR81" s="21">
        <v>57.411436744583696</v>
      </c>
      <c r="BS81" s="21">
        <v>61.854996535670502</v>
      </c>
      <c r="BT81" s="21">
        <v>39.234038759972599</v>
      </c>
      <c r="BU81" s="21">
        <v>57.411436744583703</v>
      </c>
      <c r="BV81" s="21">
        <v>49.483997228536403</v>
      </c>
      <c r="BW81" s="21">
        <v>7.8468077519945201</v>
      </c>
      <c r="BX81" s="19">
        <v>41</v>
      </c>
      <c r="BY81" s="19">
        <v>36</v>
      </c>
      <c r="BZ81" s="20">
        <v>39.575753333333331</v>
      </c>
      <c r="CA81" s="20">
        <v>20.817199999999996</v>
      </c>
      <c r="CB81" s="21">
        <v>59363.63</v>
      </c>
      <c r="CC81" s="21">
        <v>1.0408599999999999</v>
      </c>
      <c r="CD81" s="19">
        <v>6</v>
      </c>
      <c r="CE81" s="19">
        <v>45</v>
      </c>
      <c r="CF81" s="20">
        <v>74.358378048694263</v>
      </c>
      <c r="CG81" s="20">
        <v>38.860658717439954</v>
      </c>
      <c r="CH81" s="21">
        <v>22.30751341460828</v>
      </c>
      <c r="CI81" s="21">
        <v>0.16589260440855291</v>
      </c>
      <c r="CJ81" s="19">
        <v>27</v>
      </c>
      <c r="CK81" s="19">
        <v>60</v>
      </c>
      <c r="CL81" s="19">
        <v>13</v>
      </c>
      <c r="CM81" s="20">
        <v>69.682937680525129</v>
      </c>
      <c r="CN81" s="20">
        <v>58.585714285714289</v>
      </c>
      <c r="CO81" s="20">
        <v>97.097245000000001</v>
      </c>
      <c r="CP81" s="21">
        <v>74.841468840262564</v>
      </c>
      <c r="CQ81" s="21">
        <v>28.990000000000002</v>
      </c>
      <c r="CR81" s="21">
        <v>98.064830000000001</v>
      </c>
      <c r="CS81" s="19">
        <v>59</v>
      </c>
      <c r="CT81" s="19">
        <v>56</v>
      </c>
      <c r="CU81" s="20">
        <v>53.111111111111107</v>
      </c>
      <c r="CV81" s="20">
        <v>47.5</v>
      </c>
      <c r="CW81" s="21">
        <v>41.1</v>
      </c>
      <c r="CX81" s="21">
        <v>5.8</v>
      </c>
      <c r="CY81" s="19">
        <v>57</v>
      </c>
      <c r="CZ81" s="19">
        <v>36</v>
      </c>
      <c r="DA81" s="19">
        <v>51</v>
      </c>
      <c r="DB81" s="20">
        <v>28.505769999999998</v>
      </c>
      <c r="DC81" s="20">
        <v>50.007710000000003</v>
      </c>
      <c r="DD81" s="20">
        <v>58.785714285714285</v>
      </c>
      <c r="DE81" s="21">
        <v>28.505769999999998</v>
      </c>
      <c r="DF81" s="21">
        <v>50.007710000000003</v>
      </c>
      <c r="DG81" s="21">
        <v>5.77</v>
      </c>
      <c r="DH81" s="21">
        <v>8286</v>
      </c>
      <c r="DI81" s="19">
        <v>52</v>
      </c>
      <c r="DJ81" s="19">
        <v>48</v>
      </c>
      <c r="DK81" s="20">
        <v>22.678907747686562</v>
      </c>
      <c r="DL81" s="20">
        <v>38.609387405197069</v>
      </c>
      <c r="DM81" s="21">
        <v>1.3607344648611936</v>
      </c>
      <c r="DN81" s="21">
        <v>24.556245037921173</v>
      </c>
      <c r="DO81" s="19">
        <v>57</v>
      </c>
      <c r="DP81" s="19">
        <v>34</v>
      </c>
      <c r="DQ81" s="20">
        <v>44.115520766943838</v>
      </c>
      <c r="DR81" s="20">
        <v>74.494892741446904</v>
      </c>
      <c r="DS81" s="21">
        <v>-0.14804099500179291</v>
      </c>
      <c r="DT81" s="21">
        <v>0.65867865085601807</v>
      </c>
      <c r="DU81" s="19">
        <v>38</v>
      </c>
      <c r="DV81" s="19">
        <v>59</v>
      </c>
      <c r="DW81" s="20">
        <v>51</v>
      </c>
      <c r="DX81" s="20">
        <v>45.300000000000004</v>
      </c>
      <c r="DY81" s="21">
        <v>51</v>
      </c>
      <c r="DZ81" s="21">
        <v>5.47</v>
      </c>
      <c r="EA81" s="34">
        <v>903.70399999999995</v>
      </c>
      <c r="EB81" s="35">
        <v>32365998</v>
      </c>
      <c r="EC81" s="26">
        <v>0</v>
      </c>
      <c r="ED81" s="26">
        <v>0</v>
      </c>
      <c r="EE81" s="26">
        <v>0</v>
      </c>
      <c r="EF81" s="26">
        <v>0</v>
      </c>
      <c r="EG81" s="26">
        <v>0</v>
      </c>
    </row>
    <row r="82" spans="1:137" x14ac:dyDescent="0.25">
      <c r="A82" s="5">
        <v>82</v>
      </c>
      <c r="B82" s="5">
        <v>2020</v>
      </c>
      <c r="C82" s="5" t="s">
        <v>402</v>
      </c>
      <c r="D82" s="5" t="s">
        <v>401</v>
      </c>
      <c r="E82" s="5" t="s">
        <v>458</v>
      </c>
      <c r="F82" s="5">
        <v>504</v>
      </c>
      <c r="G82" s="5" t="s">
        <v>354</v>
      </c>
      <c r="H82" s="5" t="s">
        <v>331</v>
      </c>
      <c r="I82" s="5">
        <v>0</v>
      </c>
      <c r="J82" s="5">
        <v>0</v>
      </c>
      <c r="K82" s="5" t="s">
        <v>472</v>
      </c>
      <c r="L82" s="19">
        <v>48</v>
      </c>
      <c r="M82" s="20">
        <v>53.300031243388503</v>
      </c>
      <c r="N82" s="19">
        <v>56</v>
      </c>
      <c r="O82" s="19">
        <v>69</v>
      </c>
      <c r="P82" s="19">
        <v>12</v>
      </c>
      <c r="Q82" s="19">
        <v>53</v>
      </c>
      <c r="R82" s="20">
        <v>33.971938703806927</v>
      </c>
      <c r="S82" s="20">
        <v>47.526244783444355</v>
      </c>
      <c r="T82" s="20">
        <v>67.365792655924736</v>
      </c>
      <c r="U82" s="20">
        <v>53.689468465458347</v>
      </c>
      <c r="V82" s="19">
        <v>45</v>
      </c>
      <c r="W82" s="19">
        <v>69</v>
      </c>
      <c r="X82" s="19">
        <v>59</v>
      </c>
      <c r="Y82" s="19">
        <v>55</v>
      </c>
      <c r="Z82" s="19">
        <v>65</v>
      </c>
      <c r="AA82" s="19">
        <v>67</v>
      </c>
      <c r="AB82" s="19">
        <v>69</v>
      </c>
      <c r="AC82" s="19">
        <v>55</v>
      </c>
      <c r="AD82" s="19">
        <v>5</v>
      </c>
      <c r="AE82" s="19">
        <v>35</v>
      </c>
      <c r="AF82" s="19">
        <v>21</v>
      </c>
      <c r="AG82" s="19">
        <v>16</v>
      </c>
      <c r="AH82" s="19">
        <v>62</v>
      </c>
      <c r="AI82" s="19">
        <v>38</v>
      </c>
      <c r="AJ82" s="19">
        <v>56</v>
      </c>
      <c r="AK82" s="19">
        <v>48</v>
      </c>
      <c r="AL82" s="20">
        <v>57.725483044352409</v>
      </c>
      <c r="AM82" s="20">
        <v>10.159853333333334</v>
      </c>
      <c r="AN82" s="20">
        <v>16.881553333333336</v>
      </c>
      <c r="AO82" s="20">
        <v>37.486708190559582</v>
      </c>
      <c r="AP82" s="20">
        <v>62.29999999999999</v>
      </c>
      <c r="AQ82" s="20">
        <v>25.146065576499023</v>
      </c>
      <c r="AR82" s="20">
        <v>34.532033340722748</v>
      </c>
      <c r="AS82" s="20">
        <v>57.1875</v>
      </c>
      <c r="AT82" s="20">
        <v>89.095616600242096</v>
      </c>
      <c r="AU82" s="20">
        <v>54.830527428571429</v>
      </c>
      <c r="AV82" s="20">
        <v>52.997026594885455</v>
      </c>
      <c r="AW82" s="20">
        <v>72.539999999999992</v>
      </c>
      <c r="AX82" s="20">
        <v>36.808054581655476</v>
      </c>
      <c r="AY82" s="20">
        <v>75.57641019567879</v>
      </c>
      <c r="AZ82" s="20">
        <v>44.08</v>
      </c>
      <c r="BA82" s="20">
        <v>67.501290322580644</v>
      </c>
      <c r="BB82" s="21">
        <v>7619.89</v>
      </c>
      <c r="BC82" s="21">
        <v>63.69</v>
      </c>
      <c r="BD82" s="21">
        <v>33.992618337397509</v>
      </c>
      <c r="BE82" s="21">
        <v>2.6170520159418964</v>
      </c>
      <c r="BF82" s="21" t="s">
        <v>475</v>
      </c>
      <c r="BG82" s="21">
        <v>1.4155228848999999</v>
      </c>
      <c r="BH82" s="21">
        <v>75.373000000000005</v>
      </c>
      <c r="BI82" s="19">
        <v>49</v>
      </c>
      <c r="BJ82" s="19">
        <v>34</v>
      </c>
      <c r="BK82" s="19">
        <v>30</v>
      </c>
      <c r="BL82" s="20">
        <v>46.323395384092422</v>
      </c>
      <c r="BM82" s="20">
        <v>84.120363046760204</v>
      </c>
      <c r="BN82" s="20">
        <v>42.73269070220465</v>
      </c>
      <c r="BO82" s="21">
        <v>11.580848846023105</v>
      </c>
      <c r="BP82" s="21">
        <v>84.120363046760204</v>
      </c>
      <c r="BQ82" s="21">
        <v>42.73269070220465</v>
      </c>
      <c r="BR82" s="21">
        <v>50.227672913408291</v>
      </c>
      <c r="BS82" s="21">
        <v>44.183728268292377</v>
      </c>
      <c r="BT82" s="21">
        <v>33.786670924913295</v>
      </c>
      <c r="BU82" s="21">
        <v>50.227672913408298</v>
      </c>
      <c r="BV82" s="21">
        <v>35.346982614633902</v>
      </c>
      <c r="BW82" s="21">
        <v>6.7573341849826596</v>
      </c>
      <c r="BX82" s="19">
        <v>66</v>
      </c>
      <c r="BY82" s="19" t="s">
        <v>1</v>
      </c>
      <c r="BZ82" s="20">
        <v>16.881553333333336</v>
      </c>
      <c r="CA82" s="20" t="s">
        <v>1</v>
      </c>
      <c r="CB82" s="21">
        <v>25322.33</v>
      </c>
      <c r="CC82" s="21" t="s">
        <v>1</v>
      </c>
      <c r="CD82" s="19">
        <v>26</v>
      </c>
      <c r="CE82" s="19">
        <v>60</v>
      </c>
      <c r="CF82" s="20">
        <v>49.334807801929372</v>
      </c>
      <c r="CG82" s="20">
        <v>19.714558773504898</v>
      </c>
      <c r="CH82" s="21">
        <v>14.800442340578812</v>
      </c>
      <c r="CI82" s="21">
        <v>3.2828376559627712E-2</v>
      </c>
      <c r="CJ82" s="19">
        <v>59</v>
      </c>
      <c r="CK82" s="19">
        <v>67</v>
      </c>
      <c r="CL82" s="19">
        <v>60</v>
      </c>
      <c r="CM82" s="20">
        <v>21.528442155533256</v>
      </c>
      <c r="CN82" s="20">
        <v>25.18571428571429</v>
      </c>
      <c r="CO82" s="20">
        <v>32.302014999999997</v>
      </c>
      <c r="CP82" s="21">
        <v>50.764221077766628</v>
      </c>
      <c r="CQ82" s="21">
        <v>52.37</v>
      </c>
      <c r="CR82" s="21">
        <v>54.868009999999998</v>
      </c>
      <c r="CS82" s="19">
        <v>57</v>
      </c>
      <c r="CT82" s="19">
        <v>45</v>
      </c>
      <c r="CU82" s="20">
        <v>56.666666666666664</v>
      </c>
      <c r="CV82" s="20">
        <v>58.75</v>
      </c>
      <c r="CW82" s="21">
        <v>39.5</v>
      </c>
      <c r="CX82" s="21">
        <v>6.7</v>
      </c>
      <c r="CY82" s="19">
        <v>44</v>
      </c>
      <c r="CZ82" s="19">
        <v>33</v>
      </c>
      <c r="DA82" s="19">
        <v>25</v>
      </c>
      <c r="DB82" s="20">
        <v>38.490929999999999</v>
      </c>
      <c r="DC82" s="20">
        <v>54.263959999999997</v>
      </c>
      <c r="DD82" s="20">
        <v>88.642857142857139</v>
      </c>
      <c r="DE82" s="21">
        <v>38.490929999999999</v>
      </c>
      <c r="DF82" s="21">
        <v>54.263959999999997</v>
      </c>
      <c r="DG82" s="21">
        <v>1.59</v>
      </c>
      <c r="DH82" s="21">
        <v>8611.9069999999992</v>
      </c>
      <c r="DI82" s="19">
        <v>66</v>
      </c>
      <c r="DJ82" s="19">
        <v>5</v>
      </c>
      <c r="DK82" s="20">
        <v>15.683059398854541</v>
      </c>
      <c r="DL82" s="20">
        <v>90.31099379091637</v>
      </c>
      <c r="DM82" s="21">
        <v>0.94098356393127236</v>
      </c>
      <c r="DN82" s="21">
        <v>3.8756024836334477</v>
      </c>
      <c r="DO82" s="19">
        <v>62</v>
      </c>
      <c r="DP82" s="19">
        <v>52</v>
      </c>
      <c r="DQ82" s="20">
        <v>27.138380970360359</v>
      </c>
      <c r="DR82" s="20">
        <v>46.477728192950593</v>
      </c>
      <c r="DS82" s="21">
        <v>-0.60863316059112549</v>
      </c>
      <c r="DT82" s="21">
        <v>-8.840528130531311E-2</v>
      </c>
      <c r="DU82" s="19">
        <v>51</v>
      </c>
      <c r="DV82" s="19">
        <v>57</v>
      </c>
      <c r="DW82" s="20">
        <v>40</v>
      </c>
      <c r="DX82" s="20">
        <v>46.8</v>
      </c>
      <c r="DY82" s="21">
        <v>40</v>
      </c>
      <c r="DZ82" s="21">
        <v>5.32</v>
      </c>
      <c r="EA82" s="34">
        <v>276.39100000000002</v>
      </c>
      <c r="EB82" s="35">
        <v>36910558</v>
      </c>
      <c r="EC82" s="26">
        <v>2</v>
      </c>
      <c r="ED82" s="26">
        <v>0</v>
      </c>
      <c r="EE82" s="26">
        <v>0</v>
      </c>
      <c r="EF82" s="26">
        <v>1</v>
      </c>
      <c r="EG82" s="26">
        <v>1</v>
      </c>
    </row>
    <row r="83" spans="1:137" x14ac:dyDescent="0.25">
      <c r="A83" s="5">
        <v>83</v>
      </c>
      <c r="B83" s="5">
        <v>2020</v>
      </c>
      <c r="C83" s="5" t="s">
        <v>454</v>
      </c>
      <c r="D83" s="5" t="s">
        <v>453</v>
      </c>
      <c r="E83" s="5" t="s">
        <v>459</v>
      </c>
      <c r="F83" s="5">
        <v>682</v>
      </c>
      <c r="G83" s="5" t="s">
        <v>354</v>
      </c>
      <c r="H83" s="5" t="s">
        <v>331</v>
      </c>
      <c r="I83" s="5">
        <v>0</v>
      </c>
      <c r="J83" s="5">
        <v>0</v>
      </c>
      <c r="K83" s="5" t="s">
        <v>473</v>
      </c>
      <c r="L83" s="19">
        <v>66</v>
      </c>
      <c r="M83" s="20">
        <v>46.401500724963057</v>
      </c>
      <c r="N83" s="19">
        <v>23</v>
      </c>
      <c r="O83" s="19">
        <v>71</v>
      </c>
      <c r="P83" s="19">
        <v>65</v>
      </c>
      <c r="Q83" s="19">
        <v>47</v>
      </c>
      <c r="R83" s="20">
        <v>56.974481374551722</v>
      </c>
      <c r="S83" s="20">
        <v>39.780595338294262</v>
      </c>
      <c r="T83" s="20">
        <v>36.149425725978354</v>
      </c>
      <c r="U83" s="20">
        <v>57.592745513205742</v>
      </c>
      <c r="V83" s="19">
        <v>18</v>
      </c>
      <c r="W83" s="19">
        <v>18</v>
      </c>
      <c r="X83" s="19">
        <v>23</v>
      </c>
      <c r="Y83" s="19">
        <v>39</v>
      </c>
      <c r="Z83" s="19">
        <v>64</v>
      </c>
      <c r="AA83" s="19">
        <v>69</v>
      </c>
      <c r="AB83" s="19">
        <v>65</v>
      </c>
      <c r="AC83" s="19">
        <v>69</v>
      </c>
      <c r="AD83" s="19">
        <v>68</v>
      </c>
      <c r="AE83" s="19">
        <v>66</v>
      </c>
      <c r="AF83" s="19">
        <v>27</v>
      </c>
      <c r="AG83" s="19">
        <v>56</v>
      </c>
      <c r="AH83" s="19">
        <v>64</v>
      </c>
      <c r="AI83" s="19">
        <v>34</v>
      </c>
      <c r="AJ83" s="19">
        <v>42</v>
      </c>
      <c r="AK83" s="19">
        <v>5</v>
      </c>
      <c r="AL83" s="20">
        <v>73.621148760703278</v>
      </c>
      <c r="AM83" s="20">
        <v>62.414173333333331</v>
      </c>
      <c r="AN83" s="20">
        <v>47.868590000000005</v>
      </c>
      <c r="AO83" s="20">
        <v>42.771946932246919</v>
      </c>
      <c r="AP83" s="20">
        <v>63.399999999999991</v>
      </c>
      <c r="AQ83" s="20">
        <v>19.062260120877689</v>
      </c>
      <c r="AR83" s="20">
        <v>44.882383237260292</v>
      </c>
      <c r="AS83" s="20">
        <v>31.833333333333329</v>
      </c>
      <c r="AT83" s="20">
        <v>21.109322500431247</v>
      </c>
      <c r="AU83" s="20">
        <v>31.690911428571432</v>
      </c>
      <c r="AV83" s="20">
        <v>50.437468974910736</v>
      </c>
      <c r="AW83" s="20">
        <v>41.36</v>
      </c>
      <c r="AX83" s="20">
        <v>32.435061099896458</v>
      </c>
      <c r="AY83" s="20">
        <v>77.34828415917643</v>
      </c>
      <c r="AZ83" s="20">
        <v>50.480000000000004</v>
      </c>
      <c r="BA83" s="20">
        <v>95.137419354838698</v>
      </c>
      <c r="BB83" s="21">
        <v>46810.63</v>
      </c>
      <c r="BC83" s="21">
        <v>64.02</v>
      </c>
      <c r="BD83" s="21">
        <v>39.685310780493161</v>
      </c>
      <c r="BE83" s="21">
        <v>18.9337625998965</v>
      </c>
      <c r="BF83" s="21" t="s">
        <v>475</v>
      </c>
      <c r="BG83" s="21">
        <v>1.2658157866999999</v>
      </c>
      <c r="BH83" s="21">
        <v>32.536999999999999</v>
      </c>
      <c r="BI83" s="19">
        <v>43</v>
      </c>
      <c r="BJ83" s="19">
        <v>4</v>
      </c>
      <c r="BK83" s="19">
        <v>3</v>
      </c>
      <c r="BL83" s="20">
        <v>49.696114106746535</v>
      </c>
      <c r="BM83" s="20">
        <v>97.862332501233595</v>
      </c>
      <c r="BN83" s="20">
        <v>73.304999674129746</v>
      </c>
      <c r="BO83" s="21">
        <v>12.424028526686634</v>
      </c>
      <c r="BP83" s="21">
        <v>97.862332501233595</v>
      </c>
      <c r="BQ83" s="21">
        <v>73.304999674129746</v>
      </c>
      <c r="BR83" s="21">
        <v>75.589998485518507</v>
      </c>
      <c r="BS83" s="21">
        <v>71.824997819723748</v>
      </c>
      <c r="BT83" s="21">
        <v>72.500002717146998</v>
      </c>
      <c r="BU83" s="21">
        <v>75.589998485518507</v>
      </c>
      <c r="BV83" s="21">
        <v>57.459998255778999</v>
      </c>
      <c r="BW83" s="21">
        <v>14.500000543429399</v>
      </c>
      <c r="BX83" s="19">
        <v>8</v>
      </c>
      <c r="BY83" s="19">
        <v>46</v>
      </c>
      <c r="BZ83" s="20">
        <v>79.433980000000005</v>
      </c>
      <c r="CA83" s="20">
        <v>16.3032</v>
      </c>
      <c r="CB83" s="21">
        <v>119150.97</v>
      </c>
      <c r="CC83" s="21">
        <v>0.81516</v>
      </c>
      <c r="CD83" s="19">
        <v>35</v>
      </c>
      <c r="CE83" s="19">
        <v>42</v>
      </c>
      <c r="CF83" s="20">
        <v>43.218514995211855</v>
      </c>
      <c r="CG83" s="20">
        <v>42.10209483779952</v>
      </c>
      <c r="CH83" s="21">
        <v>12.965554498563556</v>
      </c>
      <c r="CI83" s="21">
        <v>0.21341682593794423</v>
      </c>
      <c r="CJ83" s="19">
        <v>50</v>
      </c>
      <c r="CK83" s="19">
        <v>72</v>
      </c>
      <c r="CL83" s="19">
        <v>67</v>
      </c>
      <c r="CM83" s="20">
        <v>40.469936016479934</v>
      </c>
      <c r="CN83" s="20">
        <v>7.1857142857142868</v>
      </c>
      <c r="CO83" s="20">
        <v>0</v>
      </c>
      <c r="CP83" s="21">
        <v>60.234968008239967</v>
      </c>
      <c r="CQ83" s="21">
        <v>64.97</v>
      </c>
      <c r="CR83" s="21">
        <v>21.464469999999999</v>
      </c>
      <c r="CS83" s="19">
        <v>68</v>
      </c>
      <c r="CT83" s="19">
        <v>72</v>
      </c>
      <c r="CU83" s="20">
        <v>42.444444444444443</v>
      </c>
      <c r="CV83" s="20">
        <v>0</v>
      </c>
      <c r="CW83" s="21">
        <v>45.9</v>
      </c>
      <c r="CX83" s="21">
        <v>1.4</v>
      </c>
      <c r="CY83" s="19">
        <v>64</v>
      </c>
      <c r="CZ83" s="19">
        <v>65</v>
      </c>
      <c r="DA83" s="19">
        <v>39</v>
      </c>
      <c r="DB83" s="20">
        <v>21.980350000000001</v>
      </c>
      <c r="DC83" s="20">
        <v>17.6755</v>
      </c>
      <c r="DD83" s="20">
        <v>79.142857142857153</v>
      </c>
      <c r="DE83" s="21">
        <v>21.980350000000001</v>
      </c>
      <c r="DF83" s="21">
        <v>17.6755</v>
      </c>
      <c r="DG83" s="21">
        <v>2.92</v>
      </c>
      <c r="DH83" s="21">
        <v>3598</v>
      </c>
      <c r="DI83" s="19">
        <v>39</v>
      </c>
      <c r="DJ83" s="19">
        <v>20</v>
      </c>
      <c r="DK83" s="20">
        <v>31.69695192436734</v>
      </c>
      <c r="DL83" s="20">
        <v>69.177986025454132</v>
      </c>
      <c r="DM83" s="21">
        <v>1.9018171154620405</v>
      </c>
      <c r="DN83" s="21">
        <v>12.328805589818348</v>
      </c>
      <c r="DO83" s="19">
        <v>71</v>
      </c>
      <c r="DP83" s="19">
        <v>43</v>
      </c>
      <c r="DQ83" s="20">
        <v>5.3621170902040527</v>
      </c>
      <c r="DR83" s="20">
        <v>59.508005109588865</v>
      </c>
      <c r="DS83" s="21">
        <v>-1.6107127666473389</v>
      </c>
      <c r="DT83" s="21">
        <v>0.24063257873058319</v>
      </c>
      <c r="DU83" s="19">
        <v>35</v>
      </c>
      <c r="DV83" s="19">
        <v>53</v>
      </c>
      <c r="DW83" s="20">
        <v>53</v>
      </c>
      <c r="DX83" s="20">
        <v>48.8</v>
      </c>
      <c r="DY83" s="21">
        <v>53</v>
      </c>
      <c r="DZ83" s="21">
        <v>5.12</v>
      </c>
      <c r="EA83" s="34">
        <v>1627.75</v>
      </c>
      <c r="EB83" s="35">
        <v>34813867</v>
      </c>
      <c r="EC83" s="26">
        <v>2</v>
      </c>
      <c r="ED83" s="26">
        <v>0</v>
      </c>
      <c r="EE83" s="26">
        <v>0</v>
      </c>
      <c r="EF83" s="26">
        <v>0</v>
      </c>
      <c r="EG83" s="26">
        <v>2</v>
      </c>
    </row>
    <row r="84" spans="1:137" x14ac:dyDescent="0.25">
      <c r="A84" s="5">
        <v>84</v>
      </c>
      <c r="B84" s="5">
        <v>2020</v>
      </c>
      <c r="C84" s="5" t="s">
        <v>357</v>
      </c>
      <c r="D84" s="5" t="s">
        <v>356</v>
      </c>
      <c r="E84" s="5" t="s">
        <v>460</v>
      </c>
      <c r="F84" s="5">
        <v>702</v>
      </c>
      <c r="G84" s="5" t="s">
        <v>393</v>
      </c>
      <c r="H84" s="5" t="s">
        <v>331</v>
      </c>
      <c r="I84" s="5">
        <v>0</v>
      </c>
      <c r="J84" s="5">
        <v>0</v>
      </c>
      <c r="K84" s="5" t="s">
        <v>473</v>
      </c>
      <c r="L84" s="19">
        <v>35</v>
      </c>
      <c r="M84" s="20">
        <v>59.37971360458684</v>
      </c>
      <c r="N84" s="19">
        <v>6</v>
      </c>
      <c r="O84" s="19">
        <v>50</v>
      </c>
      <c r="P84" s="19">
        <v>62</v>
      </c>
      <c r="Q84" s="19">
        <v>27</v>
      </c>
      <c r="R84" s="20">
        <v>72.253952347942047</v>
      </c>
      <c r="S84" s="20">
        <v>61.968298449763253</v>
      </c>
      <c r="T84" s="20">
        <v>42.178550483232883</v>
      </c>
      <c r="U84" s="20">
        <v>71.091083103657056</v>
      </c>
      <c r="V84" s="19">
        <v>46</v>
      </c>
      <c r="W84" s="19">
        <v>1</v>
      </c>
      <c r="X84" s="19">
        <v>8</v>
      </c>
      <c r="Y84" s="19">
        <v>7</v>
      </c>
      <c r="Z84" s="19">
        <v>2</v>
      </c>
      <c r="AA84" s="19">
        <v>53</v>
      </c>
      <c r="AB84" s="19">
        <v>47</v>
      </c>
      <c r="AC84" s="19">
        <v>68</v>
      </c>
      <c r="AD84" s="19">
        <v>60</v>
      </c>
      <c r="AE84" s="19">
        <v>68</v>
      </c>
      <c r="AF84" s="19">
        <v>66</v>
      </c>
      <c r="AG84" s="19">
        <v>17</v>
      </c>
      <c r="AH84" s="19">
        <v>36</v>
      </c>
      <c r="AI84" s="19">
        <v>1</v>
      </c>
      <c r="AJ84" s="19">
        <v>10</v>
      </c>
      <c r="AK84" s="19">
        <v>69</v>
      </c>
      <c r="AL84" s="20">
        <v>57.659990117647872</v>
      </c>
      <c r="AM84" s="20">
        <v>100</v>
      </c>
      <c r="AN84" s="20">
        <v>69.246499999999997</v>
      </c>
      <c r="AO84" s="20">
        <v>70.355517708825616</v>
      </c>
      <c r="AP84" s="20">
        <v>95.166666666666657</v>
      </c>
      <c r="AQ84" s="20">
        <v>54.247790098022122</v>
      </c>
      <c r="AR84" s="20">
        <v>65.186929888384611</v>
      </c>
      <c r="AS84" s="20">
        <v>40.827679388043563</v>
      </c>
      <c r="AT84" s="20">
        <v>51.773074774487014</v>
      </c>
      <c r="AU84" s="20">
        <v>21.143429999999999</v>
      </c>
      <c r="AV84" s="20">
        <v>23.942697158444513</v>
      </c>
      <c r="AW84" s="20">
        <v>71.855000000000004</v>
      </c>
      <c r="AX84" s="20">
        <v>69.494260453255535</v>
      </c>
      <c r="AY84" s="20">
        <v>95.977736989042171</v>
      </c>
      <c r="AZ84" s="20">
        <v>66.099999999999994</v>
      </c>
      <c r="BA84" s="20">
        <v>16.194838709677423</v>
      </c>
      <c r="BB84" s="21">
        <v>97056.53</v>
      </c>
      <c r="BC84" s="21">
        <v>73.55</v>
      </c>
      <c r="BD84" s="21">
        <v>50.852811438611539</v>
      </c>
      <c r="BE84" s="21">
        <v>11.574462054123115</v>
      </c>
      <c r="BF84" s="21" t="s">
        <v>475</v>
      </c>
      <c r="BG84" s="21">
        <v>0.15631776484000001</v>
      </c>
      <c r="BH84" s="21">
        <v>154.898</v>
      </c>
      <c r="BI84" s="19">
        <v>53</v>
      </c>
      <c r="BJ84" s="19">
        <v>51</v>
      </c>
      <c r="BK84" s="19">
        <v>16</v>
      </c>
      <c r="BL84" s="20">
        <v>42.071002540984942</v>
      </c>
      <c r="BM84" s="20">
        <v>75.8759624459788</v>
      </c>
      <c r="BN84" s="20">
        <v>55.033005365979868</v>
      </c>
      <c r="BO84" s="21">
        <v>10.517750635246236</v>
      </c>
      <c r="BP84" s="21">
        <v>75.8759624459788</v>
      </c>
      <c r="BQ84" s="21">
        <v>55.033005365979868</v>
      </c>
      <c r="BR84" s="21">
        <v>59.367098114813601</v>
      </c>
      <c r="BS84" s="21">
        <v>68.578975039431242</v>
      </c>
      <c r="BT84" s="21">
        <v>37.152942943694747</v>
      </c>
      <c r="BU84" s="21">
        <v>59.367098114813601</v>
      </c>
      <c r="BV84" s="21">
        <v>54.863180031544999</v>
      </c>
      <c r="BW84" s="21">
        <v>7.4305885887389502</v>
      </c>
      <c r="BX84" s="19">
        <v>1</v>
      </c>
      <c r="BY84" s="19">
        <v>19</v>
      </c>
      <c r="BZ84" s="20">
        <v>100</v>
      </c>
      <c r="CA84" s="20">
        <v>38.493000000000002</v>
      </c>
      <c r="CB84" s="21">
        <v>159679.54999999999</v>
      </c>
      <c r="CC84" s="21">
        <v>1.92465</v>
      </c>
      <c r="CD84" s="19">
        <v>10</v>
      </c>
      <c r="CE84" s="19">
        <v>17</v>
      </c>
      <c r="CF84" s="20">
        <v>68.451674806793221</v>
      </c>
      <c r="CG84" s="20">
        <v>73.211282061874201</v>
      </c>
      <c r="CH84" s="21">
        <v>20.53550244203797</v>
      </c>
      <c r="CI84" s="21">
        <v>2.2080737204766643</v>
      </c>
      <c r="CJ84" s="19">
        <v>60</v>
      </c>
      <c r="CK84" s="19">
        <v>44</v>
      </c>
      <c r="CL84" s="19">
        <v>29</v>
      </c>
      <c r="CM84" s="20">
        <v>18.976618102198131</v>
      </c>
      <c r="CN84" s="20">
        <v>74.142857142857153</v>
      </c>
      <c r="CO84" s="20">
        <v>85.000000000000014</v>
      </c>
      <c r="CP84" s="21">
        <v>49.488309051099066</v>
      </c>
      <c r="CQ84" s="21">
        <v>18.099999999999994</v>
      </c>
      <c r="CR84" s="21">
        <v>90</v>
      </c>
      <c r="CS84" s="19">
        <v>68</v>
      </c>
      <c r="CT84" s="19">
        <v>67</v>
      </c>
      <c r="CU84" s="20">
        <v>42.444444444444443</v>
      </c>
      <c r="CV84" s="20">
        <v>35.977384218840939</v>
      </c>
      <c r="CW84" s="21">
        <v>45.9</v>
      </c>
      <c r="CX84" s="21">
        <v>4.8781907375072748</v>
      </c>
      <c r="CY84" s="19">
        <v>66</v>
      </c>
      <c r="CZ84" s="19" t="s">
        <v>1</v>
      </c>
      <c r="DA84" s="19" t="s">
        <v>1</v>
      </c>
      <c r="DB84" s="20">
        <v>21.143429999999999</v>
      </c>
      <c r="DC84" s="20" t="s">
        <v>1</v>
      </c>
      <c r="DD84" s="20" t="s">
        <v>1</v>
      </c>
      <c r="DE84" s="21">
        <v>21.143429999999999</v>
      </c>
      <c r="DF84" s="21" t="s">
        <v>1</v>
      </c>
      <c r="DG84" s="21" t="s">
        <v>1</v>
      </c>
      <c r="DH84" s="21" t="s">
        <v>1</v>
      </c>
      <c r="DI84" s="19">
        <v>19</v>
      </c>
      <c r="DJ84" s="19">
        <v>69</v>
      </c>
      <c r="DK84" s="20">
        <v>47.885394316889027</v>
      </c>
      <c r="DL84" s="20">
        <v>0</v>
      </c>
      <c r="DM84" s="21">
        <v>2.8731236590133418</v>
      </c>
      <c r="DN84" s="21">
        <v>76.110105707000756</v>
      </c>
      <c r="DO84" s="19">
        <v>58</v>
      </c>
      <c r="DP84" s="19">
        <v>4</v>
      </c>
      <c r="DQ84" s="20">
        <v>41.991323049303531</v>
      </c>
      <c r="DR84" s="20">
        <v>96.997197857207539</v>
      </c>
      <c r="DS84" s="21">
        <v>-0.20211546123027802</v>
      </c>
      <c r="DT84" s="21">
        <v>1.8803819417953491</v>
      </c>
      <c r="DU84" s="19">
        <v>3</v>
      </c>
      <c r="DV84" s="19">
        <v>36</v>
      </c>
      <c r="DW84" s="20">
        <v>85</v>
      </c>
      <c r="DX84" s="20">
        <v>53.499999999999993</v>
      </c>
      <c r="DY84" s="21">
        <v>85</v>
      </c>
      <c r="DZ84" s="21">
        <v>4.6500000000000004</v>
      </c>
      <c r="EA84" s="34">
        <v>560.12</v>
      </c>
      <c r="EB84" s="35">
        <v>5850343</v>
      </c>
      <c r="EC84" s="26">
        <v>3</v>
      </c>
      <c r="ED84" s="26">
        <v>1</v>
      </c>
      <c r="EE84" s="26">
        <v>1</v>
      </c>
      <c r="EF84" s="26">
        <v>0</v>
      </c>
      <c r="EG84" s="26">
        <v>1</v>
      </c>
    </row>
    <row r="85" spans="1:137" x14ac:dyDescent="0.25">
      <c r="A85" s="5">
        <v>85</v>
      </c>
      <c r="B85" s="5">
        <v>2020</v>
      </c>
      <c r="C85" s="5" t="s">
        <v>408</v>
      </c>
      <c r="D85" s="5" t="s">
        <v>407</v>
      </c>
      <c r="E85" s="5" t="s">
        <v>461</v>
      </c>
      <c r="F85" s="5">
        <v>784</v>
      </c>
      <c r="G85" s="5" t="s">
        <v>354</v>
      </c>
      <c r="H85" s="5" t="s">
        <v>331</v>
      </c>
      <c r="I85" s="5">
        <v>0</v>
      </c>
      <c r="J85" s="5">
        <v>0</v>
      </c>
      <c r="K85" s="5" t="s">
        <v>473</v>
      </c>
      <c r="L85" s="19">
        <v>50</v>
      </c>
      <c r="M85" s="20">
        <v>53.150167598796713</v>
      </c>
      <c r="N85" s="19">
        <v>30</v>
      </c>
      <c r="O85" s="19">
        <v>30</v>
      </c>
      <c r="P85" s="19">
        <v>69</v>
      </c>
      <c r="Q85" s="19">
        <v>37</v>
      </c>
      <c r="R85" s="20">
        <v>53.746116475133476</v>
      </c>
      <c r="S85" s="20">
        <v>73.947029570435362</v>
      </c>
      <c r="T85" s="20">
        <v>31.841385128885346</v>
      </c>
      <c r="U85" s="20">
        <v>65.868214378292308</v>
      </c>
      <c r="V85" s="19">
        <v>29</v>
      </c>
      <c r="W85" s="19">
        <v>8</v>
      </c>
      <c r="X85" s="19">
        <v>26</v>
      </c>
      <c r="Y85" s="19">
        <v>68</v>
      </c>
      <c r="Z85" s="19">
        <v>55</v>
      </c>
      <c r="AA85" s="19">
        <v>40</v>
      </c>
      <c r="AB85" s="19">
        <v>55</v>
      </c>
      <c r="AC85" s="19">
        <v>7</v>
      </c>
      <c r="AD85" s="19">
        <v>71</v>
      </c>
      <c r="AE85" s="19">
        <v>41</v>
      </c>
      <c r="AF85" s="19">
        <v>64</v>
      </c>
      <c r="AG85" s="19">
        <v>46</v>
      </c>
      <c r="AH85" s="19">
        <v>51</v>
      </c>
      <c r="AI85" s="19">
        <v>5</v>
      </c>
      <c r="AJ85" s="19">
        <v>40</v>
      </c>
      <c r="AK85" s="19">
        <v>13</v>
      </c>
      <c r="AL85" s="20">
        <v>67.059675540329891</v>
      </c>
      <c r="AM85" s="20">
        <v>78.337333333333333</v>
      </c>
      <c r="AN85" s="20">
        <v>45.518746666666672</v>
      </c>
      <c r="AO85" s="20">
        <v>29.523326043448357</v>
      </c>
      <c r="AP85" s="20">
        <v>69.966666666666654</v>
      </c>
      <c r="AQ85" s="20">
        <v>68.672832999999997</v>
      </c>
      <c r="AR85" s="20">
        <v>60.478981518843497</v>
      </c>
      <c r="AS85" s="20">
        <v>87.5</v>
      </c>
      <c r="AT85" s="20">
        <v>0</v>
      </c>
      <c r="AU85" s="20">
        <v>51.55003</v>
      </c>
      <c r="AV85" s="20">
        <v>25.135510515541387</v>
      </c>
      <c r="AW85" s="20">
        <v>50.679999999999993</v>
      </c>
      <c r="AX85" s="20">
        <v>46.927977107942624</v>
      </c>
      <c r="AY85" s="20">
        <v>89.448006303569343</v>
      </c>
      <c r="AZ85" s="20">
        <v>52.94</v>
      </c>
      <c r="BA85" s="20">
        <v>90.734193548387097</v>
      </c>
      <c r="BB85" s="21">
        <v>58753</v>
      </c>
      <c r="BC85" s="21">
        <v>65.989999999999995</v>
      </c>
      <c r="BD85" s="21">
        <v>48.263439835363926</v>
      </c>
      <c r="BE85" s="21">
        <v>27.332668394842219</v>
      </c>
      <c r="BF85" s="21" t="s">
        <v>475</v>
      </c>
      <c r="BG85" s="21">
        <v>0.46378248770000002</v>
      </c>
      <c r="BH85" s="21">
        <v>39.362000000000002</v>
      </c>
      <c r="BI85" s="19">
        <v>44</v>
      </c>
      <c r="BJ85" s="19">
        <v>1</v>
      </c>
      <c r="BK85" s="19">
        <v>19</v>
      </c>
      <c r="BL85" s="20">
        <v>48.188418188844153</v>
      </c>
      <c r="BM85" s="20">
        <v>100</v>
      </c>
      <c r="BN85" s="20">
        <v>52.990608432145557</v>
      </c>
      <c r="BO85" s="21">
        <v>12.047104547211038</v>
      </c>
      <c r="BP85" s="21">
        <v>100</v>
      </c>
      <c r="BQ85" s="21">
        <v>52.990608432145557</v>
      </c>
      <c r="BR85" s="21">
        <v>73.302505927267802</v>
      </c>
      <c r="BS85" s="21">
        <v>44.742634619271001</v>
      </c>
      <c r="BT85" s="21">
        <v>40.926684749897852</v>
      </c>
      <c r="BU85" s="21">
        <v>73.302505927267802</v>
      </c>
      <c r="BV85" s="21">
        <v>35.794107695416798</v>
      </c>
      <c r="BW85" s="21">
        <v>8.1853369499795701</v>
      </c>
      <c r="BX85" s="19">
        <v>20</v>
      </c>
      <c r="BY85" s="19">
        <v>29</v>
      </c>
      <c r="BZ85" s="20">
        <v>65.470293333333345</v>
      </c>
      <c r="CA85" s="20">
        <v>25.5672</v>
      </c>
      <c r="CB85" s="21">
        <v>98205.440000000002</v>
      </c>
      <c r="CC85" s="21">
        <v>1.2783599999999999</v>
      </c>
      <c r="CD85" s="19">
        <v>61</v>
      </c>
      <c r="CE85" s="19">
        <v>54</v>
      </c>
      <c r="CF85" s="20">
        <v>29.069454988351279</v>
      </c>
      <c r="CG85" s="20">
        <v>30.204132626093976</v>
      </c>
      <c r="CH85" s="21">
        <v>8.7208364965053828</v>
      </c>
      <c r="CI85" s="21">
        <v>8.286639945734231E-2</v>
      </c>
      <c r="CJ85" s="19">
        <v>1</v>
      </c>
      <c r="CK85" s="19">
        <v>65</v>
      </c>
      <c r="CL85" s="19">
        <v>47</v>
      </c>
      <c r="CM85" s="20">
        <v>100</v>
      </c>
      <c r="CN85" s="20">
        <v>38.20000000000001</v>
      </c>
      <c r="CO85" s="20">
        <v>66.964165000000008</v>
      </c>
      <c r="CP85" s="21">
        <v>93.312572011638721</v>
      </c>
      <c r="CQ85" s="21">
        <v>43.259999999999991</v>
      </c>
      <c r="CR85" s="21">
        <v>77.976110000000006</v>
      </c>
      <c r="CS85" s="19">
        <v>5</v>
      </c>
      <c r="CT85" s="19">
        <v>9</v>
      </c>
      <c r="CU85" s="20">
        <v>86.666666666666671</v>
      </c>
      <c r="CV85" s="20">
        <v>89.999999999999986</v>
      </c>
      <c r="CW85" s="21">
        <v>26</v>
      </c>
      <c r="CX85" s="21">
        <v>9.1999999999999993</v>
      </c>
      <c r="CY85" s="19">
        <v>34</v>
      </c>
      <c r="CZ85" s="19" t="s">
        <v>1</v>
      </c>
      <c r="DA85" s="19" t="s">
        <v>1</v>
      </c>
      <c r="DB85" s="20">
        <v>51.55003</v>
      </c>
      <c r="DC85" s="20" t="s">
        <v>1</v>
      </c>
      <c r="DD85" s="20" t="s">
        <v>1</v>
      </c>
      <c r="DE85" s="21">
        <v>51.55003</v>
      </c>
      <c r="DF85" s="21" t="s">
        <v>1</v>
      </c>
      <c r="DG85" s="21" t="s">
        <v>1</v>
      </c>
      <c r="DH85" s="21">
        <v>90.4</v>
      </c>
      <c r="DI85" s="19">
        <v>15</v>
      </c>
      <c r="DJ85" s="19">
        <v>69</v>
      </c>
      <c r="DK85" s="20">
        <v>50.271021031082775</v>
      </c>
      <c r="DL85" s="20">
        <v>0</v>
      </c>
      <c r="DM85" s="21">
        <v>3.0162612618649667</v>
      </c>
      <c r="DN85" s="21">
        <v>49.111626752913345</v>
      </c>
      <c r="DO85" s="19">
        <v>67</v>
      </c>
      <c r="DP85" s="19">
        <v>30</v>
      </c>
      <c r="DQ85" s="20">
        <v>11.814609017901253</v>
      </c>
      <c r="DR85" s="20">
        <v>82.041345197984</v>
      </c>
      <c r="DS85" s="21">
        <v>-1.1843054294586182</v>
      </c>
      <c r="DT85" s="21">
        <v>0.91694188117980957</v>
      </c>
      <c r="DU85" s="19">
        <v>20</v>
      </c>
      <c r="DV85" s="19">
        <v>65</v>
      </c>
      <c r="DW85" s="20">
        <v>71</v>
      </c>
      <c r="DX85" s="20">
        <v>40.9</v>
      </c>
      <c r="DY85" s="21">
        <v>71</v>
      </c>
      <c r="DZ85" s="21">
        <v>5.91</v>
      </c>
      <c r="EA85" s="34">
        <v>660.34199999999998</v>
      </c>
      <c r="EB85" s="35">
        <v>9890400</v>
      </c>
      <c r="EC85" s="26">
        <v>4</v>
      </c>
      <c r="ED85" s="26">
        <v>1</v>
      </c>
      <c r="EE85" s="26">
        <v>1</v>
      </c>
      <c r="EF85" s="26">
        <v>0</v>
      </c>
      <c r="EG85" s="26">
        <v>2</v>
      </c>
    </row>
    <row r="86" spans="1:137" x14ac:dyDescent="0.25">
      <c r="A86" s="5">
        <v>86</v>
      </c>
      <c r="B86" s="5">
        <v>2020</v>
      </c>
      <c r="C86" s="5" t="s">
        <v>424</v>
      </c>
      <c r="D86" s="5" t="s">
        <v>423</v>
      </c>
      <c r="E86" s="5" t="s">
        <v>423</v>
      </c>
      <c r="F86" s="5">
        <v>1</v>
      </c>
      <c r="G86" s="5" t="s">
        <v>18</v>
      </c>
      <c r="H86" s="5" t="s">
        <v>424</v>
      </c>
      <c r="I86" s="5">
        <v>0</v>
      </c>
      <c r="J86" s="5">
        <v>0</v>
      </c>
      <c r="K86" s="5" t="s">
        <v>471</v>
      </c>
      <c r="L86" s="19">
        <v>54.1</v>
      </c>
      <c r="M86" s="20">
        <v>51.538689127002733</v>
      </c>
      <c r="N86" s="19">
        <v>41.1</v>
      </c>
      <c r="O86" s="19">
        <v>56.1</v>
      </c>
      <c r="P86" s="19">
        <v>45.1</v>
      </c>
      <c r="Q86" s="19">
        <v>60.1</v>
      </c>
      <c r="R86" s="20">
        <v>45.383404799986437</v>
      </c>
      <c r="S86" s="20">
        <v>59.421267277350935</v>
      </c>
      <c r="T86" s="20">
        <v>53.375802515957261</v>
      </c>
      <c r="U86" s="20">
        <v>47.584895323800843</v>
      </c>
      <c r="V86" s="19">
        <v>62.5</v>
      </c>
      <c r="W86" s="19">
        <v>47.5</v>
      </c>
      <c r="X86" s="19">
        <v>38.5</v>
      </c>
      <c r="Y86" s="19">
        <v>13.5</v>
      </c>
      <c r="Z86" s="19">
        <v>60.5</v>
      </c>
      <c r="AA86" s="19">
        <v>57.5</v>
      </c>
      <c r="AB86" s="19">
        <v>57.5</v>
      </c>
      <c r="AC86" s="19">
        <v>52.5</v>
      </c>
      <c r="AD86" s="19">
        <v>33.5</v>
      </c>
      <c r="AE86" s="19">
        <v>59.5</v>
      </c>
      <c r="AF86" s="19">
        <v>28.5</v>
      </c>
      <c r="AG86" s="19">
        <v>44.5</v>
      </c>
      <c r="AH86" s="19">
        <v>52.5</v>
      </c>
      <c r="AI86" s="19">
        <v>65.5</v>
      </c>
      <c r="AJ86" s="19">
        <v>55.5</v>
      </c>
      <c r="AK86" s="19">
        <v>58.5</v>
      </c>
      <c r="AL86" s="20">
        <v>48.1004947535694</v>
      </c>
      <c r="AM86" s="20">
        <v>27.168352687458146</v>
      </c>
      <c r="AN86" s="20">
        <v>33.317649858853443</v>
      </c>
      <c r="AO86" s="20">
        <v>62.853519548844346</v>
      </c>
      <c r="AP86" s="20">
        <v>67.234736318823423</v>
      </c>
      <c r="AQ86" s="20">
        <v>49.547566317334436</v>
      </c>
      <c r="AR86" s="20">
        <v>58.582276859745811</v>
      </c>
      <c r="AS86" s="20">
        <v>59.961755892082934</v>
      </c>
      <c r="AT86" s="20">
        <v>70.77777202951728</v>
      </c>
      <c r="AU86" s="20">
        <v>40.177428310304805</v>
      </c>
      <c r="AV86" s="20">
        <v>50.403632505152693</v>
      </c>
      <c r="AW86" s="20">
        <v>52.144377218854274</v>
      </c>
      <c r="AX86" s="20">
        <v>45.682374122444415</v>
      </c>
      <c r="AY86" s="20">
        <v>48.79773616090381</v>
      </c>
      <c r="AZ86" s="20">
        <v>44.840617522252238</v>
      </c>
      <c r="BA86" s="20">
        <v>57.88676982120694</v>
      </c>
      <c r="BB86" s="21">
        <v>20376.264515593612</v>
      </c>
      <c r="BC86" s="21">
        <v>65.170420895647027</v>
      </c>
      <c r="BD86" s="21">
        <v>47.220252272860193</v>
      </c>
      <c r="BE86" s="21">
        <v>7.0133347129158539</v>
      </c>
      <c r="BF86" s="21" t="s">
        <v>475</v>
      </c>
      <c r="BG86" s="21">
        <v>5.3526478906727313</v>
      </c>
      <c r="BH86" s="21">
        <v>90.275506777129237</v>
      </c>
      <c r="BI86" s="19">
        <v>52.1</v>
      </c>
      <c r="BJ86" s="19">
        <v>65.099999999999994</v>
      </c>
      <c r="BK86" s="19">
        <v>40.1</v>
      </c>
      <c r="BL86" s="20">
        <v>42.204211866920588</v>
      </c>
      <c r="BM86" s="20">
        <v>65.467473237126569</v>
      </c>
      <c r="BN86" s="20">
        <v>36.629799156661058</v>
      </c>
      <c r="BO86" s="21">
        <v>10.551052966730147</v>
      </c>
      <c r="BP86" s="21">
        <v>65.467473237126569</v>
      </c>
      <c r="BQ86" s="21">
        <v>36.629799156661058</v>
      </c>
      <c r="BR86" s="21" t="s">
        <v>1</v>
      </c>
      <c r="BS86" s="21" t="s">
        <v>1</v>
      </c>
      <c r="BT86" s="21" t="s">
        <v>1</v>
      </c>
      <c r="BU86" s="21" t="s">
        <v>1</v>
      </c>
      <c r="BV86" s="21" t="s">
        <v>1</v>
      </c>
      <c r="BW86" s="21" t="s">
        <v>1</v>
      </c>
      <c r="BX86" s="19">
        <v>50.1</v>
      </c>
      <c r="BY86" s="19">
        <v>19.100000000000001</v>
      </c>
      <c r="BZ86" s="20">
        <v>29.107273645848299</v>
      </c>
      <c r="CA86" s="20">
        <v>37.528026071858584</v>
      </c>
      <c r="CB86" s="21">
        <v>43660.910468772447</v>
      </c>
      <c r="CC86" s="21">
        <v>1.8764013035929292</v>
      </c>
      <c r="CD86" s="19">
        <v>20.100000000000001</v>
      </c>
      <c r="CE86" s="19">
        <v>16.100000000000001</v>
      </c>
      <c r="CF86" s="20">
        <v>55.120157029586814</v>
      </c>
      <c r="CG86" s="20">
        <v>74.453563327730635</v>
      </c>
      <c r="CH86" s="21">
        <v>16.536047108876044</v>
      </c>
      <c r="CI86" s="21">
        <v>2.4209919995846136</v>
      </c>
      <c r="CJ86" s="19">
        <v>54.1</v>
      </c>
      <c r="CK86" s="19">
        <v>60.1</v>
      </c>
      <c r="CL86" s="19">
        <v>51.1</v>
      </c>
      <c r="CM86" s="20">
        <v>35.675579137545881</v>
      </c>
      <c r="CN86" s="20">
        <v>56.535727759956188</v>
      </c>
      <c r="CO86" s="20">
        <v>63.315217791668019</v>
      </c>
      <c r="CP86" s="21">
        <v>57.837789568772941</v>
      </c>
      <c r="CQ86" s="21">
        <v>30.424990568030662</v>
      </c>
      <c r="CR86" s="21">
        <v>75.543478527778674</v>
      </c>
      <c r="CS86" s="19">
        <v>52.1</v>
      </c>
      <c r="CT86" s="19">
        <v>44.1</v>
      </c>
      <c r="CU86" s="20">
        <v>59.975767254427758</v>
      </c>
      <c r="CV86" s="20">
        <v>59.919721805048468</v>
      </c>
      <c r="CW86" s="21">
        <v>38.010904735507509</v>
      </c>
      <c r="CX86" s="21">
        <v>6.7935777444038772</v>
      </c>
      <c r="CY86" s="19">
        <v>54.1</v>
      </c>
      <c r="CZ86" s="19">
        <v>54.1</v>
      </c>
      <c r="DA86" s="19">
        <v>40.1</v>
      </c>
      <c r="DB86" s="20">
        <v>31.59443198590094</v>
      </c>
      <c r="DC86" s="20">
        <v>31.060866708351501</v>
      </c>
      <c r="DD86" s="20">
        <v>75.576544163019122</v>
      </c>
      <c r="DE86" s="21">
        <v>31.59443198590094</v>
      </c>
      <c r="DF86" s="21">
        <v>31.060866708351501</v>
      </c>
      <c r="DG86" s="21">
        <v>3.4192838171773223</v>
      </c>
      <c r="DH86" s="21">
        <v>1145811.9294999999</v>
      </c>
      <c r="DI86" s="19">
        <v>27.1</v>
      </c>
      <c r="DJ86" s="19">
        <v>24.1</v>
      </c>
      <c r="DK86" s="20">
        <v>37.503921390838727</v>
      </c>
      <c r="DL86" s="20">
        <v>63.303343619466659</v>
      </c>
      <c r="DM86" s="21">
        <v>2.2502352834503236</v>
      </c>
      <c r="DN86" s="21">
        <v>14.678662552213336</v>
      </c>
      <c r="DO86" s="19">
        <v>58.1</v>
      </c>
      <c r="DP86" s="19">
        <v>45.1</v>
      </c>
      <c r="DQ86" s="20">
        <v>37.843537968392305</v>
      </c>
      <c r="DR86" s="20">
        <v>53.521210276496525</v>
      </c>
      <c r="DS86" s="21">
        <v>-0.30959263284167476</v>
      </c>
      <c r="DT86" s="21">
        <v>8.8378568528669849E-2</v>
      </c>
      <c r="DU86" s="19">
        <v>43.1</v>
      </c>
      <c r="DV86" s="19">
        <v>60.1</v>
      </c>
      <c r="DW86" s="20">
        <v>44.267578958073685</v>
      </c>
      <c r="DX86" s="20">
        <v>45.222643231704602</v>
      </c>
      <c r="DY86" s="21">
        <v>44.267578958073685</v>
      </c>
      <c r="DZ86" s="21">
        <v>5.47773567682954</v>
      </c>
      <c r="EA86" s="34">
        <v>120230.40599999999</v>
      </c>
      <c r="EB86" s="35">
        <v>5922929039</v>
      </c>
    </row>
    <row r="87" spans="1:137" x14ac:dyDescent="0.25">
      <c r="A87" s="5">
        <v>87</v>
      </c>
      <c r="B87" s="5">
        <v>2019</v>
      </c>
      <c r="C87" s="5" t="s">
        <v>26</v>
      </c>
      <c r="D87" s="5" t="s">
        <v>26</v>
      </c>
      <c r="E87" s="5" t="s">
        <v>26</v>
      </c>
      <c r="F87" s="5" t="s">
        <v>26</v>
      </c>
      <c r="G87" s="5" t="s">
        <v>18</v>
      </c>
      <c r="H87" s="5" t="s">
        <v>26</v>
      </c>
      <c r="I87" s="5">
        <v>1</v>
      </c>
      <c r="K87" s="5" t="s">
        <v>473</v>
      </c>
      <c r="L87" s="19">
        <v>13.1</v>
      </c>
      <c r="M87" s="20">
        <v>69.01466068304066</v>
      </c>
      <c r="N87" s="19">
        <v>18.100000000000001</v>
      </c>
      <c r="O87" s="19">
        <v>21.1</v>
      </c>
      <c r="P87" s="19">
        <v>21.1</v>
      </c>
      <c r="Q87" s="19">
        <v>19.100000000000001</v>
      </c>
      <c r="R87" s="20">
        <v>61.704531605225966</v>
      </c>
      <c r="S87" s="20">
        <v>77.201480806294057</v>
      </c>
      <c r="T87" s="20">
        <v>64.633923018563408</v>
      </c>
      <c r="U87" s="20">
        <v>74.446340576957866</v>
      </c>
      <c r="V87" s="19">
        <v>27.5</v>
      </c>
      <c r="W87" s="19">
        <v>22.5</v>
      </c>
      <c r="X87" s="19">
        <v>19.5</v>
      </c>
      <c r="Y87" s="19">
        <v>15.5</v>
      </c>
      <c r="Z87" s="19">
        <v>26.5</v>
      </c>
      <c r="AA87" s="19">
        <v>26.5</v>
      </c>
      <c r="AB87" s="19">
        <v>21.5</v>
      </c>
      <c r="AC87" s="19">
        <v>29.5</v>
      </c>
      <c r="AD87" s="19">
        <v>44.5</v>
      </c>
      <c r="AE87" s="19">
        <v>15.5</v>
      </c>
      <c r="AF87" s="19">
        <v>35.5</v>
      </c>
      <c r="AG87" s="19">
        <v>24.5</v>
      </c>
      <c r="AH87" s="19">
        <v>22.5</v>
      </c>
      <c r="AI87" s="19">
        <v>25.5</v>
      </c>
      <c r="AJ87" s="19">
        <v>25.5</v>
      </c>
      <c r="AK87" s="19">
        <v>57.5</v>
      </c>
      <c r="AL87" s="20">
        <v>67.800217862877574</v>
      </c>
      <c r="AM87" s="20">
        <v>62.129020763531038</v>
      </c>
      <c r="AN87" s="20">
        <v>53.711572127269633</v>
      </c>
      <c r="AO87" s="20">
        <v>60.654492227341869</v>
      </c>
      <c r="AP87" s="20">
        <v>85.694467707033795</v>
      </c>
      <c r="AQ87" s="20">
        <v>77.887274616103809</v>
      </c>
      <c r="AR87" s="20">
        <v>75.785744729493246</v>
      </c>
      <c r="AS87" s="20">
        <v>71.552171458331998</v>
      </c>
      <c r="AT87" s="20">
        <v>65</v>
      </c>
      <c r="AU87" s="20">
        <v>77.841152619648028</v>
      </c>
      <c r="AV87" s="20">
        <v>46.946565590281239</v>
      </c>
      <c r="AW87" s="20">
        <v>68.747973864324351</v>
      </c>
      <c r="AX87" s="20">
        <v>85.543671398820692</v>
      </c>
      <c r="AY87" s="20">
        <v>81.120535798072623</v>
      </c>
      <c r="AZ87" s="20">
        <v>59.63521529759285</v>
      </c>
      <c r="BA87" s="20">
        <v>65.565138286119918</v>
      </c>
      <c r="BB87" s="21">
        <v>46596.765572648277</v>
      </c>
      <c r="BC87" s="21">
        <v>70.708340312110138</v>
      </c>
      <c r="BD87" s="21">
        <v>56.682159601221286</v>
      </c>
      <c r="BE87" s="21">
        <v>8.4</v>
      </c>
      <c r="BF87" s="21" t="s">
        <v>475</v>
      </c>
      <c r="BG87" s="21">
        <v>0.97727958830695894</v>
      </c>
      <c r="BH87" s="21">
        <v>78.374035656514124</v>
      </c>
      <c r="BI87" s="19">
        <v>21.1</v>
      </c>
      <c r="BJ87" s="19">
        <v>29.1</v>
      </c>
      <c r="BK87" s="19">
        <v>23.1</v>
      </c>
      <c r="BL87" s="20">
        <v>71.892009166455438</v>
      </c>
      <c r="BM87" s="20">
        <v>83.845762519472757</v>
      </c>
      <c r="BN87" s="20">
        <v>47.662881902704548</v>
      </c>
      <c r="BO87" s="21">
        <v>17.973002291613859</v>
      </c>
      <c r="BP87" s="21">
        <v>83.845762519472757</v>
      </c>
      <c r="BQ87" s="21">
        <v>47.662881902704548</v>
      </c>
      <c r="BR87" s="21" t="s">
        <v>1</v>
      </c>
      <c r="BS87" s="21" t="s">
        <v>1</v>
      </c>
      <c r="BT87" s="21" t="s">
        <v>1</v>
      </c>
      <c r="BU87" s="21" t="s">
        <v>1</v>
      </c>
      <c r="BV87" s="21" t="s">
        <v>1</v>
      </c>
      <c r="BW87" s="21" t="s">
        <v>1</v>
      </c>
      <c r="BX87" s="19">
        <v>19.100000000000001</v>
      </c>
      <c r="BY87" s="19">
        <v>16.100000000000001</v>
      </c>
      <c r="BZ87" s="20">
        <v>65.539673682029772</v>
      </c>
      <c r="CA87" s="20">
        <v>41.883470572509502</v>
      </c>
      <c r="CB87" s="21">
        <v>98309.510523044664</v>
      </c>
      <c r="CC87" s="21">
        <v>2.094173528625475</v>
      </c>
      <c r="CD87" s="19">
        <v>26.1</v>
      </c>
      <c r="CE87" s="19">
        <v>14.1</v>
      </c>
      <c r="CF87" s="20">
        <v>49.333333333333336</v>
      </c>
      <c r="CG87" s="20">
        <v>77.636230568354662</v>
      </c>
      <c r="CH87" s="21">
        <v>14.8</v>
      </c>
      <c r="CI87" s="21">
        <v>3.0644585536845224</v>
      </c>
      <c r="CJ87" s="19">
        <v>34.1</v>
      </c>
      <c r="CK87" s="19">
        <v>29.1</v>
      </c>
      <c r="CL87" s="19">
        <v>13.1</v>
      </c>
      <c r="CM87" s="20">
        <v>66.400000000000006</v>
      </c>
      <c r="CN87" s="20">
        <v>80.110868788510629</v>
      </c>
      <c r="CO87" s="20">
        <v>96.414635503497749</v>
      </c>
      <c r="CP87" s="21">
        <v>73.2</v>
      </c>
      <c r="CQ87" s="21">
        <v>13.922391848042547</v>
      </c>
      <c r="CR87" s="21">
        <v>97.609757002331833</v>
      </c>
      <c r="CS87" s="19">
        <v>25.1</v>
      </c>
      <c r="CT87" s="19">
        <v>34.1</v>
      </c>
      <c r="CU87" s="20">
        <v>72.705414295225381</v>
      </c>
      <c r="CV87" s="20">
        <v>68.092442947651847</v>
      </c>
      <c r="CW87" s="21">
        <v>32.282563567148578</v>
      </c>
      <c r="CX87" s="21">
        <v>7.4473954358121475</v>
      </c>
      <c r="CY87" s="19">
        <v>18.100000000000001</v>
      </c>
      <c r="CZ87" s="19">
        <v>21.1</v>
      </c>
      <c r="DA87" s="19">
        <v>39.1</v>
      </c>
      <c r="DB87" s="20">
        <v>77.457888803641652</v>
      </c>
      <c r="DC87" s="20">
        <v>78.319377908720853</v>
      </c>
      <c r="DD87" s="20">
        <v>77.651229673515047</v>
      </c>
      <c r="DE87" s="21">
        <v>77.457888803641652</v>
      </c>
      <c r="DF87" s="21">
        <v>78.319377908720853</v>
      </c>
      <c r="DG87" s="21">
        <v>3.1288278457078924</v>
      </c>
      <c r="DH87" s="21">
        <v>111365.62130000001</v>
      </c>
      <c r="DI87" s="19">
        <v>13.1</v>
      </c>
      <c r="DJ87" s="19">
        <v>42.1</v>
      </c>
      <c r="DK87" s="20">
        <v>52.47103353751946</v>
      </c>
      <c r="DL87" s="20">
        <v>41.42209764304301</v>
      </c>
      <c r="DM87" s="21">
        <v>3.1482620122511675</v>
      </c>
      <c r="DN87" s="21">
        <v>23.431160942782796</v>
      </c>
      <c r="DO87" s="19">
        <v>20.100000000000001</v>
      </c>
      <c r="DP87" s="19">
        <v>25.1</v>
      </c>
      <c r="DQ87" s="20">
        <v>85.439800256770909</v>
      </c>
      <c r="DR87" s="20">
        <v>85.647542540870475</v>
      </c>
      <c r="DS87" s="21">
        <v>1.0554840622364754</v>
      </c>
      <c r="DT87" s="21">
        <v>1.0646172969937355</v>
      </c>
      <c r="DU87" s="19">
        <v>23.1</v>
      </c>
      <c r="DV87" s="19">
        <v>23.1</v>
      </c>
      <c r="DW87" s="20">
        <v>65.27864788330065</v>
      </c>
      <c r="DX87" s="20">
        <v>55.872926907120977</v>
      </c>
      <c r="DY87" s="21">
        <v>65.27864788330065</v>
      </c>
      <c r="DZ87" s="21">
        <v>4.4127073092879021</v>
      </c>
      <c r="EA87" s="34">
        <v>20775.166000000001</v>
      </c>
      <c r="EB87" s="35">
        <v>444986768</v>
      </c>
    </row>
    <row r="88" spans="1:137" x14ac:dyDescent="0.25">
      <c r="A88" s="5">
        <v>88</v>
      </c>
      <c r="B88" s="5">
        <v>2019</v>
      </c>
      <c r="C88" s="5" t="s">
        <v>242</v>
      </c>
      <c r="D88" s="5" t="s">
        <v>246</v>
      </c>
      <c r="E88" s="5" t="s">
        <v>245</v>
      </c>
      <c r="F88" s="5">
        <v>40</v>
      </c>
      <c r="G88" s="5" t="s">
        <v>18</v>
      </c>
      <c r="H88" s="5" t="s">
        <v>26</v>
      </c>
      <c r="I88" s="5">
        <v>1</v>
      </c>
      <c r="K88" s="5" t="s">
        <v>473</v>
      </c>
      <c r="L88" s="19">
        <v>10</v>
      </c>
      <c r="M88" s="20">
        <v>70.765586776384993</v>
      </c>
      <c r="N88" s="19">
        <v>8</v>
      </c>
      <c r="O88" s="19">
        <v>15</v>
      </c>
      <c r="P88" s="19">
        <v>34</v>
      </c>
      <c r="Q88" s="19">
        <v>14</v>
      </c>
      <c r="R88" s="20">
        <v>71.487866060390445</v>
      </c>
      <c r="S88" s="20">
        <v>80.265200133172968</v>
      </c>
      <c r="T88" s="20">
        <v>59.365117366138143</v>
      </c>
      <c r="U88" s="20">
        <v>78.548729838095809</v>
      </c>
      <c r="V88" s="19">
        <v>16</v>
      </c>
      <c r="W88" s="19">
        <v>11</v>
      </c>
      <c r="X88" s="19">
        <v>7</v>
      </c>
      <c r="Y88" s="19">
        <v>10</v>
      </c>
      <c r="Z88" s="19">
        <v>21</v>
      </c>
      <c r="AA88" s="19">
        <v>12</v>
      </c>
      <c r="AB88" s="19">
        <v>15</v>
      </c>
      <c r="AC88" s="19">
        <v>23</v>
      </c>
      <c r="AD88" s="19">
        <v>47</v>
      </c>
      <c r="AE88" s="19">
        <v>26</v>
      </c>
      <c r="AF88" s="19">
        <v>54</v>
      </c>
      <c r="AG88" s="19">
        <v>19</v>
      </c>
      <c r="AH88" s="19">
        <v>10</v>
      </c>
      <c r="AI88" s="19">
        <v>24</v>
      </c>
      <c r="AJ88" s="19">
        <v>17</v>
      </c>
      <c r="AK88" s="19">
        <v>53</v>
      </c>
      <c r="AL88" s="20">
        <v>74.211111643985831</v>
      </c>
      <c r="AM88" s="20">
        <v>78.246066666666664</v>
      </c>
      <c r="AN88" s="20">
        <v>69.356850000000009</v>
      </c>
      <c r="AO88" s="20">
        <v>65.679830779537866</v>
      </c>
      <c r="AP88" s="20">
        <v>86.466666666666654</v>
      </c>
      <c r="AQ88" s="20">
        <v>82.817142857142855</v>
      </c>
      <c r="AR88" s="20">
        <v>78.40989947538867</v>
      </c>
      <c r="AS88" s="20">
        <v>75.4375</v>
      </c>
      <c r="AT88" s="20">
        <v>61.249999999999993</v>
      </c>
      <c r="AU88" s="20">
        <v>70.347537714285721</v>
      </c>
      <c r="AV88" s="20">
        <v>34.977931750266855</v>
      </c>
      <c r="AW88" s="20">
        <v>70.884999999999991</v>
      </c>
      <c r="AX88" s="20">
        <v>94.061839161317948</v>
      </c>
      <c r="AY88" s="20">
        <v>81.261668901151907</v>
      </c>
      <c r="AZ88" s="20">
        <v>62.959999999999994</v>
      </c>
      <c r="BA88" s="20">
        <v>70.636774193548376</v>
      </c>
      <c r="BB88" s="21">
        <v>58684.55</v>
      </c>
      <c r="BC88" s="21">
        <v>70.94</v>
      </c>
      <c r="BD88" s="21">
        <v>58.125444711463764</v>
      </c>
      <c r="BE88" s="21">
        <v>9.3000000000000007</v>
      </c>
      <c r="BF88" s="21" t="s">
        <v>475</v>
      </c>
      <c r="BG88" s="21">
        <v>0.96722860773999997</v>
      </c>
      <c r="BH88" s="21">
        <v>70.513000000000005</v>
      </c>
      <c r="BI88" s="19">
        <v>15</v>
      </c>
      <c r="BJ88" s="19">
        <v>22</v>
      </c>
      <c r="BK88" s="19">
        <v>12</v>
      </c>
      <c r="BL88" s="20">
        <v>76.278149609949608</v>
      </c>
      <c r="BM88" s="20">
        <v>87.752204787006903</v>
      </c>
      <c r="BN88" s="20">
        <v>58.602980535000995</v>
      </c>
      <c r="BO88" s="21">
        <v>19.069537402487402</v>
      </c>
      <c r="BP88" s="21">
        <v>87.752204787006903</v>
      </c>
      <c r="BQ88" s="21">
        <v>58.602980535000995</v>
      </c>
      <c r="BR88" s="21">
        <v>68.393102426160198</v>
      </c>
      <c r="BS88" s="21">
        <v>71.084399938272625</v>
      </c>
      <c r="BT88" s="21">
        <v>36.331439240570148</v>
      </c>
      <c r="BU88" s="21">
        <v>68.393102426160198</v>
      </c>
      <c r="BV88" s="21">
        <v>56.867519950618103</v>
      </c>
      <c r="BW88" s="21">
        <v>7.2662878481140298</v>
      </c>
      <c r="BX88" s="19">
        <v>10</v>
      </c>
      <c r="BY88" s="19">
        <v>5</v>
      </c>
      <c r="BZ88" s="20">
        <v>74.913700000000006</v>
      </c>
      <c r="CA88" s="20">
        <v>63.800000000000004</v>
      </c>
      <c r="CB88" s="21">
        <v>112370.55</v>
      </c>
      <c r="CC88" s="21">
        <v>3.19</v>
      </c>
      <c r="CD88" s="19">
        <v>20</v>
      </c>
      <c r="CE88" s="19">
        <v>11</v>
      </c>
      <c r="CF88" s="20">
        <v>55.333333333333336</v>
      </c>
      <c r="CG88" s="20">
        <v>81.199576948844665</v>
      </c>
      <c r="CH88" s="21">
        <v>16.600000000000001</v>
      </c>
      <c r="CI88" s="21">
        <v>3.9890073772141093</v>
      </c>
      <c r="CJ88" s="19">
        <v>22</v>
      </c>
      <c r="CK88" s="19">
        <v>18</v>
      </c>
      <c r="CL88" s="19">
        <v>1</v>
      </c>
      <c r="CM88" s="20">
        <v>73.599999999999994</v>
      </c>
      <c r="CN88" s="20">
        <v>83.442857142857136</v>
      </c>
      <c r="CO88" s="20">
        <v>100</v>
      </c>
      <c r="CP88" s="21">
        <v>76.8</v>
      </c>
      <c r="CQ88" s="21">
        <v>11.590000000000003</v>
      </c>
      <c r="CR88" s="21">
        <v>103.29884</v>
      </c>
      <c r="CS88" s="19">
        <v>21</v>
      </c>
      <c r="CT88" s="19">
        <v>24</v>
      </c>
      <c r="CU88" s="20">
        <v>76</v>
      </c>
      <c r="CV88" s="20">
        <v>73.75</v>
      </c>
      <c r="CW88" s="21">
        <v>30.8</v>
      </c>
      <c r="CX88" s="21">
        <v>7.9</v>
      </c>
      <c r="CY88" s="19">
        <v>28</v>
      </c>
      <c r="CZ88" s="19">
        <v>26</v>
      </c>
      <c r="DA88" s="19">
        <v>42</v>
      </c>
      <c r="DB88" s="20">
        <v>67.36336</v>
      </c>
      <c r="DC88" s="20">
        <v>71.219769999999997</v>
      </c>
      <c r="DD88" s="20">
        <v>74.571428571428569</v>
      </c>
      <c r="DE88" s="21">
        <v>67.36336</v>
      </c>
      <c r="DF88" s="21">
        <v>71.219769999999997</v>
      </c>
      <c r="DG88" s="21">
        <v>3.56</v>
      </c>
      <c r="DH88" s="21">
        <v>1392.4</v>
      </c>
      <c r="DI88" s="19">
        <v>14</v>
      </c>
      <c r="DJ88" s="19">
        <v>62</v>
      </c>
      <c r="DK88" s="20">
        <v>51.422891138709289</v>
      </c>
      <c r="DL88" s="20">
        <v>18.53297236182442</v>
      </c>
      <c r="DM88" s="21">
        <v>3.0853734683225578</v>
      </c>
      <c r="DN88" s="21">
        <v>32.586811055270232</v>
      </c>
      <c r="DO88" s="19">
        <v>11</v>
      </c>
      <c r="DP88" s="19">
        <v>4</v>
      </c>
      <c r="DQ88" s="20">
        <v>90.968134005866034</v>
      </c>
      <c r="DR88" s="20">
        <v>97.155544316769877</v>
      </c>
      <c r="DS88" s="21">
        <v>1.3387953042984009</v>
      </c>
      <c r="DT88" s="21">
        <v>1.904161810874939</v>
      </c>
      <c r="DU88" s="19">
        <v>12</v>
      </c>
      <c r="DV88" s="19">
        <v>31</v>
      </c>
      <c r="DW88" s="20">
        <v>77</v>
      </c>
      <c r="DX88" s="20">
        <v>53.6</v>
      </c>
      <c r="DY88" s="21">
        <v>77</v>
      </c>
      <c r="DZ88" s="21">
        <v>4.6399999999999997</v>
      </c>
      <c r="EA88" s="34">
        <v>519.83199999999999</v>
      </c>
      <c r="EB88" s="35">
        <v>8955108</v>
      </c>
    </row>
    <row r="89" spans="1:137" x14ac:dyDescent="0.25">
      <c r="A89" s="5">
        <v>89</v>
      </c>
      <c r="B89" s="5">
        <v>2019</v>
      </c>
      <c r="C89" s="5" t="s">
        <v>247</v>
      </c>
      <c r="D89" s="5" t="s">
        <v>251</v>
      </c>
      <c r="E89" s="5" t="s">
        <v>250</v>
      </c>
      <c r="F89" s="5">
        <v>56</v>
      </c>
      <c r="G89" s="5" t="s">
        <v>18</v>
      </c>
      <c r="H89" s="5" t="s">
        <v>26</v>
      </c>
      <c r="I89" s="5">
        <v>1</v>
      </c>
      <c r="K89" s="5" t="s">
        <v>473</v>
      </c>
      <c r="L89" s="19">
        <v>13</v>
      </c>
      <c r="M89" s="20">
        <v>69.394828576689491</v>
      </c>
      <c r="N89" s="19">
        <v>11</v>
      </c>
      <c r="O89" s="19">
        <v>12</v>
      </c>
      <c r="P89" s="19">
        <v>31</v>
      </c>
      <c r="Q89" s="19">
        <v>24</v>
      </c>
      <c r="R89" s="20">
        <v>68.522166487855571</v>
      </c>
      <c r="S89" s="20">
        <v>80.889099571308833</v>
      </c>
      <c r="T89" s="20">
        <v>60.289059434636528</v>
      </c>
      <c r="U89" s="20">
        <v>73.645618250935271</v>
      </c>
      <c r="V89" s="19">
        <v>9</v>
      </c>
      <c r="W89" s="19">
        <v>14</v>
      </c>
      <c r="X89" s="19">
        <v>6</v>
      </c>
      <c r="Y89" s="19">
        <v>21</v>
      </c>
      <c r="Z89" s="19">
        <v>26</v>
      </c>
      <c r="AA89" s="19">
        <v>24</v>
      </c>
      <c r="AB89" s="19">
        <v>32</v>
      </c>
      <c r="AC89" s="19">
        <v>10</v>
      </c>
      <c r="AD89" s="19">
        <v>56</v>
      </c>
      <c r="AE89" s="19">
        <v>21</v>
      </c>
      <c r="AF89" s="19">
        <v>5</v>
      </c>
      <c r="AG89" s="19">
        <v>47</v>
      </c>
      <c r="AH89" s="19">
        <v>16</v>
      </c>
      <c r="AI89" s="19">
        <v>43</v>
      </c>
      <c r="AJ89" s="19">
        <v>11</v>
      </c>
      <c r="AK89" s="19">
        <v>66</v>
      </c>
      <c r="AL89" s="20">
        <v>79.118455796321896</v>
      </c>
      <c r="AM89" s="20">
        <v>72.353719999999996</v>
      </c>
      <c r="AN89" s="20">
        <v>69.435373333333331</v>
      </c>
      <c r="AO89" s="20">
        <v>54.762703607641129</v>
      </c>
      <c r="AP89" s="20">
        <v>85.2</v>
      </c>
      <c r="AQ89" s="20">
        <v>78.27428571428571</v>
      </c>
      <c r="AR89" s="20">
        <v>71.686837142258483</v>
      </c>
      <c r="AS89" s="20">
        <v>84.5625</v>
      </c>
      <c r="AT89" s="20">
        <v>55.833333333333336</v>
      </c>
      <c r="AU89" s="20">
        <v>74.552774857142865</v>
      </c>
      <c r="AV89" s="20">
        <v>60.565129548069919</v>
      </c>
      <c r="AW89" s="20">
        <v>50.204999999999998</v>
      </c>
      <c r="AX89" s="20">
        <v>91.011818100524806</v>
      </c>
      <c r="AY89" s="20">
        <v>72.595296499366938</v>
      </c>
      <c r="AZ89" s="20">
        <v>64.259999999999991</v>
      </c>
      <c r="BA89" s="20">
        <v>52.854838709677423</v>
      </c>
      <c r="BB89" s="21">
        <v>54265.29</v>
      </c>
      <c r="BC89" s="21">
        <v>70.56</v>
      </c>
      <c r="BD89" s="21">
        <v>54.427760428242166</v>
      </c>
      <c r="BE89" s="21">
        <v>10.6</v>
      </c>
      <c r="BF89" s="21" t="s">
        <v>475</v>
      </c>
      <c r="BG89" s="21">
        <v>1.6900542148</v>
      </c>
      <c r="BH89" s="21">
        <v>98.075000000000003</v>
      </c>
      <c r="BI89" s="19">
        <v>6</v>
      </c>
      <c r="BJ89" s="19">
        <v>16</v>
      </c>
      <c r="BK89" s="19">
        <v>11</v>
      </c>
      <c r="BL89" s="20">
        <v>87.59417486996864</v>
      </c>
      <c r="BM89" s="20">
        <v>90.275429814425706</v>
      </c>
      <c r="BN89" s="20">
        <v>59.485762704571364</v>
      </c>
      <c r="BO89" s="21">
        <v>21.89854371749216</v>
      </c>
      <c r="BP89" s="21">
        <v>90.275429814425706</v>
      </c>
      <c r="BQ89" s="21">
        <v>59.485762704571364</v>
      </c>
      <c r="BR89" s="21">
        <v>77.9828635378136</v>
      </c>
      <c r="BS89" s="21">
        <v>55.488081405913881</v>
      </c>
      <c r="BT89" s="21">
        <v>44.986343169986604</v>
      </c>
      <c r="BU89" s="21">
        <v>77.9828635378136</v>
      </c>
      <c r="BV89" s="21">
        <v>44.390465124731101</v>
      </c>
      <c r="BW89" s="21">
        <v>8.9972686339973205</v>
      </c>
      <c r="BX89" s="19">
        <v>7</v>
      </c>
      <c r="BY89" s="19">
        <v>9</v>
      </c>
      <c r="BZ89" s="20">
        <v>81.070746666666665</v>
      </c>
      <c r="CA89" s="20">
        <v>57.800000000000004</v>
      </c>
      <c r="CB89" s="21">
        <v>121606.12</v>
      </c>
      <c r="CC89" s="21">
        <v>2.89</v>
      </c>
      <c r="CD89" s="19">
        <v>41</v>
      </c>
      <c r="CE89" s="19">
        <v>15</v>
      </c>
      <c r="CF89" s="20">
        <v>40.666666666666664</v>
      </c>
      <c r="CG89" s="20">
        <v>75.906759019102822</v>
      </c>
      <c r="CH89" s="21">
        <v>12.2</v>
      </c>
      <c r="CI89" s="21">
        <v>2.6961359225259787</v>
      </c>
      <c r="CJ89" s="19">
        <v>40</v>
      </c>
      <c r="CK89" s="19">
        <v>12</v>
      </c>
      <c r="CL89" s="19">
        <v>1</v>
      </c>
      <c r="CM89" s="20">
        <v>61</v>
      </c>
      <c r="CN89" s="20">
        <v>84.685714285714283</v>
      </c>
      <c r="CO89" s="20">
        <v>100</v>
      </c>
      <c r="CP89" s="21">
        <v>70.5</v>
      </c>
      <c r="CQ89" s="21">
        <v>10.719999999999999</v>
      </c>
      <c r="CR89" s="21">
        <v>114.03565999999999</v>
      </c>
      <c r="CS89" s="19">
        <v>8</v>
      </c>
      <c r="CT89" s="19">
        <v>12</v>
      </c>
      <c r="CU89" s="20">
        <v>84</v>
      </c>
      <c r="CV89" s="20">
        <v>86.25</v>
      </c>
      <c r="CW89" s="21">
        <v>27.2</v>
      </c>
      <c r="CX89" s="21">
        <v>8.9</v>
      </c>
      <c r="CY89" s="19">
        <v>22</v>
      </c>
      <c r="CZ89" s="19">
        <v>16</v>
      </c>
      <c r="DA89" s="19">
        <v>59</v>
      </c>
      <c r="DB89" s="20">
        <v>75.596469999999997</v>
      </c>
      <c r="DC89" s="20">
        <v>85.642610000000005</v>
      </c>
      <c r="DD89" s="20">
        <v>50.285714285714292</v>
      </c>
      <c r="DE89" s="21">
        <v>75.596469999999997</v>
      </c>
      <c r="DF89" s="21">
        <v>85.642610000000005</v>
      </c>
      <c r="DG89" s="21">
        <v>6.96</v>
      </c>
      <c r="DH89" s="21">
        <v>880.95870000000002</v>
      </c>
      <c r="DI89" s="19">
        <v>6</v>
      </c>
      <c r="DJ89" s="19">
        <v>46</v>
      </c>
      <c r="DK89" s="20">
        <v>81.428924075904732</v>
      </c>
      <c r="DL89" s="20">
        <v>39.701335020235113</v>
      </c>
      <c r="DM89" s="21">
        <v>4.8857354445542835</v>
      </c>
      <c r="DN89" s="21">
        <v>24.119465991905955</v>
      </c>
      <c r="DO89" s="19">
        <v>12</v>
      </c>
      <c r="DP89" s="19">
        <v>20</v>
      </c>
      <c r="DQ89" s="20">
        <v>90.494324057718572</v>
      </c>
      <c r="DR89" s="20">
        <v>91.529312143331055</v>
      </c>
      <c r="DS89" s="21">
        <v>1.3102433681488037</v>
      </c>
      <c r="DT89" s="21">
        <v>1.3740899562835693</v>
      </c>
      <c r="DU89" s="19">
        <v>16</v>
      </c>
      <c r="DV89" s="19">
        <v>22</v>
      </c>
      <c r="DW89" s="20">
        <v>75</v>
      </c>
      <c r="DX89" s="20">
        <v>57.099999999999994</v>
      </c>
      <c r="DY89" s="21">
        <v>75</v>
      </c>
      <c r="DZ89" s="21">
        <v>4.29</v>
      </c>
      <c r="EA89" s="34">
        <v>621.76800000000003</v>
      </c>
      <c r="EB89" s="35">
        <v>11539326</v>
      </c>
    </row>
    <row r="90" spans="1:137" x14ac:dyDescent="0.25">
      <c r="A90" s="5">
        <v>90</v>
      </c>
      <c r="B90" s="5">
        <v>2019</v>
      </c>
      <c r="C90" s="5" t="s">
        <v>252</v>
      </c>
      <c r="D90" s="5" t="s">
        <v>256</v>
      </c>
      <c r="E90" s="5" t="s">
        <v>255</v>
      </c>
      <c r="F90" s="5">
        <v>100</v>
      </c>
      <c r="G90" s="5" t="s">
        <v>18</v>
      </c>
      <c r="H90" s="5" t="s">
        <v>26</v>
      </c>
      <c r="I90" s="5">
        <v>1</v>
      </c>
      <c r="K90" s="5" t="s">
        <v>471</v>
      </c>
      <c r="L90" s="19">
        <v>36</v>
      </c>
      <c r="M90" s="20">
        <v>59.29513952528945</v>
      </c>
      <c r="N90" s="19">
        <v>49</v>
      </c>
      <c r="O90" s="19">
        <v>44</v>
      </c>
      <c r="P90" s="19">
        <v>28</v>
      </c>
      <c r="Q90" s="19">
        <v>36</v>
      </c>
      <c r="R90" s="20">
        <v>40.380279972867925</v>
      </c>
      <c r="S90" s="20">
        <v>65.401850468585025</v>
      </c>
      <c r="T90" s="20">
        <v>61.145217595083238</v>
      </c>
      <c r="U90" s="20">
        <v>66.951549114878929</v>
      </c>
      <c r="V90" s="19">
        <v>54</v>
      </c>
      <c r="W90" s="19">
        <v>45</v>
      </c>
      <c r="X90" s="19">
        <v>45</v>
      </c>
      <c r="Y90" s="19">
        <v>38</v>
      </c>
      <c r="Z90" s="19">
        <v>50</v>
      </c>
      <c r="AA90" s="19">
        <v>33</v>
      </c>
      <c r="AB90" s="19">
        <v>23</v>
      </c>
      <c r="AC90" s="19">
        <v>60</v>
      </c>
      <c r="AD90" s="19">
        <v>39</v>
      </c>
      <c r="AE90" s="19">
        <v>2</v>
      </c>
      <c r="AF90" s="19">
        <v>40</v>
      </c>
      <c r="AG90" s="19">
        <v>58</v>
      </c>
      <c r="AH90" s="19">
        <v>43</v>
      </c>
      <c r="AI90" s="19">
        <v>36</v>
      </c>
      <c r="AJ90" s="19">
        <v>31</v>
      </c>
      <c r="AK90" s="19">
        <v>1</v>
      </c>
      <c r="AL90" s="20">
        <v>52.363689924523669</v>
      </c>
      <c r="AM90" s="20">
        <v>32.444613333333336</v>
      </c>
      <c r="AN90" s="20">
        <v>24.941823333333332</v>
      </c>
      <c r="AO90" s="20">
        <v>43.97961887392497</v>
      </c>
      <c r="AP90" s="20">
        <v>70.933333333333337</v>
      </c>
      <c r="AQ90" s="20">
        <v>74.091647285714288</v>
      </c>
      <c r="AR90" s="20">
        <v>74.891563390544178</v>
      </c>
      <c r="AS90" s="20">
        <v>51.0625</v>
      </c>
      <c r="AT90" s="20">
        <v>66.25</v>
      </c>
      <c r="AU90" s="20">
        <v>95.481900571428582</v>
      </c>
      <c r="AV90" s="20">
        <v>43.598969808904378</v>
      </c>
      <c r="AW90" s="20">
        <v>39.249999999999993</v>
      </c>
      <c r="AX90" s="20">
        <v>56.82103933542453</v>
      </c>
      <c r="AY90" s="20">
        <v>76.877457714171854</v>
      </c>
      <c r="AZ90" s="20">
        <v>56.14</v>
      </c>
      <c r="BA90" s="20">
        <v>100</v>
      </c>
      <c r="BB90" s="21">
        <v>24333.46</v>
      </c>
      <c r="BC90" s="21">
        <v>66.28</v>
      </c>
      <c r="BD90" s="21">
        <v>56.190359864799298</v>
      </c>
      <c r="BE90" s="21">
        <v>8.1</v>
      </c>
      <c r="BF90" s="21" t="s">
        <v>475</v>
      </c>
      <c r="BG90" s="21">
        <v>1.3046665938999999</v>
      </c>
      <c r="BH90" s="21">
        <v>18.402999999999999</v>
      </c>
      <c r="BI90" s="19">
        <v>31</v>
      </c>
      <c r="BJ90" s="19">
        <v>60</v>
      </c>
      <c r="BK90" s="19">
        <v>50</v>
      </c>
      <c r="BL90" s="20">
        <v>66.043496535858779</v>
      </c>
      <c r="BM90" s="20">
        <v>67.946980941760302</v>
      </c>
      <c r="BN90" s="20">
        <v>23.100592295951952</v>
      </c>
      <c r="BO90" s="21">
        <v>16.510874133964695</v>
      </c>
      <c r="BP90" s="21">
        <v>67.946980941760302</v>
      </c>
      <c r="BQ90" s="21">
        <v>23.100592295951952</v>
      </c>
      <c r="BR90" s="21">
        <v>44.400308639473302</v>
      </c>
      <c r="BS90" s="21">
        <v>18.745997377891001</v>
      </c>
      <c r="BT90" s="21">
        <v>6.1554708704915493</v>
      </c>
      <c r="BU90" s="21">
        <v>44.400308639473302</v>
      </c>
      <c r="BV90" s="21">
        <v>14.9967979023128</v>
      </c>
      <c r="BW90" s="21">
        <v>1.2310941740983099</v>
      </c>
      <c r="BX90" s="19">
        <v>47</v>
      </c>
      <c r="BY90" s="19">
        <v>42</v>
      </c>
      <c r="BZ90" s="20">
        <v>33.083646666666667</v>
      </c>
      <c r="CA90" s="20">
        <v>16.799999999999997</v>
      </c>
      <c r="CB90" s="21">
        <v>49625.47</v>
      </c>
      <c r="CC90" s="21">
        <v>0.84</v>
      </c>
      <c r="CD90" s="19">
        <v>33</v>
      </c>
      <c r="CE90" s="19">
        <v>40</v>
      </c>
      <c r="CF90" s="20">
        <v>44.333333333333336</v>
      </c>
      <c r="CG90" s="20">
        <v>43.449047184812422</v>
      </c>
      <c r="CH90" s="21">
        <v>13.3</v>
      </c>
      <c r="CI90" s="21">
        <v>0.2367615569591095</v>
      </c>
      <c r="CJ90" s="19">
        <v>30</v>
      </c>
      <c r="CK90" s="19">
        <v>27</v>
      </c>
      <c r="CL90" s="19">
        <v>43</v>
      </c>
      <c r="CM90" s="20">
        <v>70</v>
      </c>
      <c r="CN90" s="20">
        <v>80.714285714285722</v>
      </c>
      <c r="CO90" s="20">
        <v>69.029665000000008</v>
      </c>
      <c r="CP90" s="21">
        <v>75</v>
      </c>
      <c r="CQ90" s="21">
        <v>13.499999999999993</v>
      </c>
      <c r="CR90" s="21">
        <v>79.353110000000001</v>
      </c>
      <c r="CS90" s="19">
        <v>60</v>
      </c>
      <c r="CT90" s="19">
        <v>59</v>
      </c>
      <c r="CU90" s="20">
        <v>52.666666666666671</v>
      </c>
      <c r="CV90" s="20">
        <v>46.25</v>
      </c>
      <c r="CW90" s="21">
        <v>41.3</v>
      </c>
      <c r="CX90" s="21">
        <v>5.7</v>
      </c>
      <c r="CY90" s="19">
        <v>2</v>
      </c>
      <c r="CZ90" s="19">
        <v>3</v>
      </c>
      <c r="DA90" s="19">
        <v>29</v>
      </c>
      <c r="DB90" s="20">
        <v>96.608180000000004</v>
      </c>
      <c r="DC90" s="20">
        <v>98.668000000000006</v>
      </c>
      <c r="DD90" s="20">
        <v>86.857142857142861</v>
      </c>
      <c r="DE90" s="21">
        <v>96.608180000000004</v>
      </c>
      <c r="DF90" s="21">
        <v>98.668000000000006</v>
      </c>
      <c r="DG90" s="21">
        <v>1.84</v>
      </c>
      <c r="DH90" s="21">
        <v>3629</v>
      </c>
      <c r="DI90" s="19">
        <v>59</v>
      </c>
      <c r="DJ90" s="19">
        <v>22</v>
      </c>
      <c r="DK90" s="20">
        <v>19.172882919079925</v>
      </c>
      <c r="DL90" s="20">
        <v>68.025056698728832</v>
      </c>
      <c r="DM90" s="21">
        <v>1.1503729751447955</v>
      </c>
      <c r="DN90" s="21">
        <v>12.789977320508466</v>
      </c>
      <c r="DO90" s="19">
        <v>40</v>
      </c>
      <c r="DP90" s="19">
        <v>47</v>
      </c>
      <c r="DQ90" s="20">
        <v>63.894479425874984</v>
      </c>
      <c r="DR90" s="20">
        <v>49.747599244974069</v>
      </c>
      <c r="DS90" s="21">
        <v>0.35563969612121582</v>
      </c>
      <c r="DT90" s="21">
        <v>-6.3267908990383148E-3</v>
      </c>
      <c r="DU90" s="19">
        <v>47</v>
      </c>
      <c r="DV90" s="19">
        <v>5</v>
      </c>
      <c r="DW90" s="20">
        <v>43</v>
      </c>
      <c r="DX90" s="20">
        <v>64.900000000000006</v>
      </c>
      <c r="DY90" s="21">
        <v>43</v>
      </c>
      <c r="DZ90" s="21">
        <v>3.51</v>
      </c>
      <c r="EA90" s="34">
        <v>169.14</v>
      </c>
      <c r="EB90" s="35">
        <v>7000117</v>
      </c>
    </row>
    <row r="91" spans="1:137" x14ac:dyDescent="0.25">
      <c r="A91" s="5">
        <v>91</v>
      </c>
      <c r="B91" s="5">
        <v>2019</v>
      </c>
      <c r="C91" s="5" t="s">
        <v>257</v>
      </c>
      <c r="D91" s="5" t="s">
        <v>261</v>
      </c>
      <c r="E91" s="5" t="s">
        <v>260</v>
      </c>
      <c r="F91" s="5">
        <v>191</v>
      </c>
      <c r="G91" s="5" t="s">
        <v>18</v>
      </c>
      <c r="H91" s="5" t="s">
        <v>26</v>
      </c>
      <c r="I91" s="5">
        <v>1</v>
      </c>
      <c r="K91" s="5" t="s">
        <v>473</v>
      </c>
      <c r="L91" s="19">
        <v>23</v>
      </c>
      <c r="M91" s="20">
        <v>64.903143741979704</v>
      </c>
      <c r="N91" s="19">
        <v>41</v>
      </c>
      <c r="O91" s="19">
        <v>33</v>
      </c>
      <c r="P91" s="19">
        <v>11</v>
      </c>
      <c r="Q91" s="19">
        <v>30</v>
      </c>
      <c r="R91" s="20">
        <v>46.09620746026458</v>
      </c>
      <c r="S91" s="20">
        <v>71.909924395842538</v>
      </c>
      <c r="T91" s="20">
        <v>68.126515425905907</v>
      </c>
      <c r="U91" s="20">
        <v>69.830547886764876</v>
      </c>
      <c r="V91" s="19">
        <v>31</v>
      </c>
      <c r="W91" s="19">
        <v>40</v>
      </c>
      <c r="X91" s="19">
        <v>37</v>
      </c>
      <c r="Y91" s="19">
        <v>48</v>
      </c>
      <c r="Z91" s="19">
        <v>35</v>
      </c>
      <c r="AA91" s="19">
        <v>45</v>
      </c>
      <c r="AB91" s="19">
        <v>49</v>
      </c>
      <c r="AC91" s="19">
        <v>19</v>
      </c>
      <c r="AD91" s="19">
        <v>23</v>
      </c>
      <c r="AE91" s="19">
        <v>13</v>
      </c>
      <c r="AF91" s="19">
        <v>22</v>
      </c>
      <c r="AG91" s="19">
        <v>28</v>
      </c>
      <c r="AH91" s="19">
        <v>39</v>
      </c>
      <c r="AI91" s="19">
        <v>10</v>
      </c>
      <c r="AJ91" s="19">
        <v>33</v>
      </c>
      <c r="AK91" s="19">
        <v>54</v>
      </c>
      <c r="AL91" s="20">
        <v>65.27589822194588</v>
      </c>
      <c r="AM91" s="20">
        <v>39.90049333333333</v>
      </c>
      <c r="AN91" s="20">
        <v>33.884889999999999</v>
      </c>
      <c r="AO91" s="20">
        <v>39.187871090047153</v>
      </c>
      <c r="AP91" s="20">
        <v>78.733333333333348</v>
      </c>
      <c r="AQ91" s="20">
        <v>64.613244285714302</v>
      </c>
      <c r="AR91" s="20">
        <v>61.8426276934984</v>
      </c>
      <c r="AS91" s="20">
        <v>76.958333333333329</v>
      </c>
      <c r="AT91" s="20">
        <v>75</v>
      </c>
      <c r="AU91" s="20">
        <v>82.240937714285721</v>
      </c>
      <c r="AV91" s="20">
        <v>52.980123989337876</v>
      </c>
      <c r="AW91" s="20">
        <v>62.285000000000004</v>
      </c>
      <c r="AX91" s="20">
        <v>66.463781568412429</v>
      </c>
      <c r="AY91" s="20">
        <v>87.377399559513464</v>
      </c>
      <c r="AZ91" s="20">
        <v>55.879999999999995</v>
      </c>
      <c r="BA91" s="20">
        <v>69.141935483870967</v>
      </c>
      <c r="BB91" s="21">
        <v>29925.37</v>
      </c>
      <c r="BC91" s="21">
        <v>68.62</v>
      </c>
      <c r="BD91" s="21">
        <v>49.013445231424122</v>
      </c>
      <c r="BE91" s="21">
        <v>6</v>
      </c>
      <c r="BF91" s="21" t="s">
        <v>475</v>
      </c>
      <c r="BG91" s="21">
        <v>0.57742179723999998</v>
      </c>
      <c r="BH91" s="21">
        <v>72.83</v>
      </c>
      <c r="BI91" s="19">
        <v>16</v>
      </c>
      <c r="BJ91" s="19">
        <v>40</v>
      </c>
      <c r="BK91" s="19">
        <v>33</v>
      </c>
      <c r="BL91" s="20">
        <v>75.925747971879161</v>
      </c>
      <c r="BM91" s="20">
        <v>79.079783675755394</v>
      </c>
      <c r="BN91" s="20">
        <v>40.822163018203092</v>
      </c>
      <c r="BO91" s="21">
        <v>18.98143699296979</v>
      </c>
      <c r="BP91" s="21">
        <v>79.079783675755394</v>
      </c>
      <c r="BQ91" s="21">
        <v>40.822163018203092</v>
      </c>
      <c r="BR91" s="21">
        <v>46.140794055391702</v>
      </c>
      <c r="BS91" s="21">
        <v>52.160489125070129</v>
      </c>
      <c r="BT91" s="21">
        <v>24.16520587414745</v>
      </c>
      <c r="BU91" s="21">
        <v>46.140794055391702</v>
      </c>
      <c r="BV91" s="21">
        <v>41.728391300056103</v>
      </c>
      <c r="BW91" s="21">
        <v>4.8330411748294901</v>
      </c>
      <c r="BX91" s="19">
        <v>38</v>
      </c>
      <c r="BY91" s="19">
        <v>34</v>
      </c>
      <c r="BZ91" s="20">
        <v>45.569780000000002</v>
      </c>
      <c r="CA91" s="20">
        <v>22.200000000000003</v>
      </c>
      <c r="CB91" s="21">
        <v>68354.67</v>
      </c>
      <c r="CC91" s="21">
        <v>1.1100000000000001</v>
      </c>
      <c r="CD91" s="19">
        <v>42</v>
      </c>
      <c r="CE91" s="19">
        <v>48</v>
      </c>
      <c r="CF91" s="20">
        <v>40</v>
      </c>
      <c r="CG91" s="20">
        <v>37.969677725117876</v>
      </c>
      <c r="CH91" s="21">
        <v>12</v>
      </c>
      <c r="CI91" s="21">
        <v>0.15470131315139932</v>
      </c>
      <c r="CJ91" s="19">
        <v>43</v>
      </c>
      <c r="CK91" s="19">
        <v>26</v>
      </c>
      <c r="CL91" s="19">
        <v>56</v>
      </c>
      <c r="CM91" s="20">
        <v>53.400000000000006</v>
      </c>
      <c r="CN91" s="20">
        <v>81.214285714285722</v>
      </c>
      <c r="CO91" s="20">
        <v>53.837650000000004</v>
      </c>
      <c r="CP91" s="21">
        <v>66.7</v>
      </c>
      <c r="CQ91" s="21">
        <v>13.149999999999999</v>
      </c>
      <c r="CR91" s="21">
        <v>69.225099999999998</v>
      </c>
      <c r="CS91" s="19">
        <v>16</v>
      </c>
      <c r="CT91" s="19">
        <v>25</v>
      </c>
      <c r="CU91" s="20">
        <v>78.444444444444443</v>
      </c>
      <c r="CV91" s="20">
        <v>72.5</v>
      </c>
      <c r="CW91" s="21">
        <v>29.7</v>
      </c>
      <c r="CX91" s="21">
        <v>7.8</v>
      </c>
      <c r="CY91" s="19">
        <v>19</v>
      </c>
      <c r="CZ91" s="19">
        <v>18</v>
      </c>
      <c r="DA91" s="19">
        <v>27</v>
      </c>
      <c r="DB91" s="20">
        <v>76.884780000000006</v>
      </c>
      <c r="DC91" s="20">
        <v>84.931849999999997</v>
      </c>
      <c r="DD91" s="20">
        <v>87.571428571428569</v>
      </c>
      <c r="DE91" s="21">
        <v>76.884780000000006</v>
      </c>
      <c r="DF91" s="21">
        <v>84.931849999999997</v>
      </c>
      <c r="DG91" s="21">
        <v>1.74</v>
      </c>
      <c r="DH91" s="21">
        <v>897</v>
      </c>
      <c r="DI91" s="19">
        <v>21</v>
      </c>
      <c r="DJ91" s="19">
        <v>28</v>
      </c>
      <c r="DK91" s="20">
        <v>46.021793380647182</v>
      </c>
      <c r="DL91" s="20">
        <v>59.938454598028571</v>
      </c>
      <c r="DM91" s="21">
        <v>2.7613076028388308</v>
      </c>
      <c r="DN91" s="21">
        <v>16.024618160788574</v>
      </c>
      <c r="DO91" s="19">
        <v>39</v>
      </c>
      <c r="DP91" s="19">
        <v>39</v>
      </c>
      <c r="DQ91" s="20">
        <v>67.555856168623933</v>
      </c>
      <c r="DR91" s="20">
        <v>65.371706968200911</v>
      </c>
      <c r="DS91" s="21">
        <v>0.45531466603279114</v>
      </c>
      <c r="DT91" s="21">
        <v>0.39537540078163147</v>
      </c>
      <c r="DU91" s="19">
        <v>41</v>
      </c>
      <c r="DV91" s="19">
        <v>10</v>
      </c>
      <c r="DW91" s="20">
        <v>47</v>
      </c>
      <c r="DX91" s="20">
        <v>61.8</v>
      </c>
      <c r="DY91" s="21">
        <v>47</v>
      </c>
      <c r="DZ91" s="21">
        <v>3.82</v>
      </c>
      <c r="EA91" s="34">
        <v>121.72499999999999</v>
      </c>
      <c r="EB91" s="35">
        <v>4130299</v>
      </c>
    </row>
    <row r="92" spans="1:137" x14ac:dyDescent="0.25">
      <c r="A92" s="5">
        <v>92</v>
      </c>
      <c r="B92" s="5">
        <v>2019</v>
      </c>
      <c r="C92" s="5" t="s">
        <v>262</v>
      </c>
      <c r="D92" s="5" t="s">
        <v>266</v>
      </c>
      <c r="E92" s="5" t="s">
        <v>265</v>
      </c>
      <c r="F92" s="5">
        <v>196</v>
      </c>
      <c r="G92" s="5" t="s">
        <v>18</v>
      </c>
      <c r="H92" s="5" t="s">
        <v>26</v>
      </c>
      <c r="I92" s="5">
        <v>1</v>
      </c>
      <c r="K92" s="5" t="s">
        <v>473</v>
      </c>
      <c r="L92" s="19">
        <v>34</v>
      </c>
      <c r="M92" s="20">
        <v>60.608888500445559</v>
      </c>
      <c r="N92" s="19">
        <v>38</v>
      </c>
      <c r="O92" s="19">
        <v>18</v>
      </c>
      <c r="P92" s="19">
        <v>50</v>
      </c>
      <c r="Q92" s="19">
        <v>33</v>
      </c>
      <c r="R92" s="20">
        <v>47.654432300932768</v>
      </c>
      <c r="S92" s="20">
        <v>78.738968111169228</v>
      </c>
      <c r="T92" s="20">
        <v>51.552643708781062</v>
      </c>
      <c r="U92" s="20">
        <v>69.147132479807183</v>
      </c>
      <c r="V92" s="19">
        <v>32</v>
      </c>
      <c r="W92" s="19">
        <v>28</v>
      </c>
      <c r="X92" s="19">
        <v>44</v>
      </c>
      <c r="Y92" s="19">
        <v>49</v>
      </c>
      <c r="Z92" s="19">
        <v>5</v>
      </c>
      <c r="AA92" s="19">
        <v>31</v>
      </c>
      <c r="AB92" s="19">
        <v>24</v>
      </c>
      <c r="AC92" s="19">
        <v>24</v>
      </c>
      <c r="AD92" s="19">
        <v>58</v>
      </c>
      <c r="AE92" s="19">
        <v>44</v>
      </c>
      <c r="AF92" s="19">
        <v>56</v>
      </c>
      <c r="AG92" s="19">
        <v>20</v>
      </c>
      <c r="AH92" s="19">
        <v>30</v>
      </c>
      <c r="AI92" s="19">
        <v>33</v>
      </c>
      <c r="AJ92" s="19">
        <v>38</v>
      </c>
      <c r="AK92" s="19">
        <v>63</v>
      </c>
      <c r="AL92" s="20">
        <v>65.257715160315229</v>
      </c>
      <c r="AM92" s="20">
        <v>56.314880000000002</v>
      </c>
      <c r="AN92" s="20">
        <v>25.944153333333333</v>
      </c>
      <c r="AO92" s="20">
        <v>38.751036953905121</v>
      </c>
      <c r="AP92" s="20">
        <v>91.366666666666646</v>
      </c>
      <c r="AQ92" s="20">
        <v>75.454355571428593</v>
      </c>
      <c r="AR92" s="20">
        <v>74.823818317750892</v>
      </c>
      <c r="AS92" s="20">
        <v>73.833333333333329</v>
      </c>
      <c r="AT92" s="20">
        <v>53.333333333333336</v>
      </c>
      <c r="AU92" s="20">
        <v>49.295653142857141</v>
      </c>
      <c r="AV92" s="20">
        <v>34.041588358933758</v>
      </c>
      <c r="AW92" s="20">
        <v>69.540000000000006</v>
      </c>
      <c r="AX92" s="20">
        <v>81.459860309489017</v>
      </c>
      <c r="AY92" s="20">
        <v>77.403699569438132</v>
      </c>
      <c r="AZ92" s="20">
        <v>53.14</v>
      </c>
      <c r="BA92" s="20">
        <v>55.460645161290323</v>
      </c>
      <c r="BB92" s="21">
        <v>42236.160000000003</v>
      </c>
      <c r="BC92" s="21">
        <v>72.41</v>
      </c>
      <c r="BD92" s="21">
        <v>56.153100074762989</v>
      </c>
      <c r="BE92" s="21">
        <v>11.2</v>
      </c>
      <c r="BF92" s="21" t="s">
        <v>475</v>
      </c>
      <c r="BG92" s="21">
        <v>1.2612864112</v>
      </c>
      <c r="BH92" s="21">
        <v>94.036000000000001</v>
      </c>
      <c r="BI92" s="19">
        <v>24</v>
      </c>
      <c r="BJ92" s="19">
        <v>27</v>
      </c>
      <c r="BK92" s="19">
        <v>35</v>
      </c>
      <c r="BL92" s="20">
        <v>69.905963981517672</v>
      </c>
      <c r="BM92" s="20">
        <v>86.063629961893497</v>
      </c>
      <c r="BN92" s="20">
        <v>39.803551537534531</v>
      </c>
      <c r="BO92" s="21">
        <v>17.476490995379418</v>
      </c>
      <c r="BP92" s="21">
        <v>86.063629961893497</v>
      </c>
      <c r="BQ92" s="21">
        <v>39.803551537534531</v>
      </c>
      <c r="BR92" s="21">
        <v>49.7971284651587</v>
      </c>
      <c r="BS92" s="21">
        <v>55.640759126038006</v>
      </c>
      <c r="BT92" s="21">
        <v>13.9727670214069</v>
      </c>
      <c r="BU92" s="21">
        <v>49.7971284651587</v>
      </c>
      <c r="BV92" s="21">
        <v>44.512607300830403</v>
      </c>
      <c r="BW92" s="21">
        <v>2.79455340428138</v>
      </c>
      <c r="BX92" s="19">
        <v>42</v>
      </c>
      <c r="BY92" s="19">
        <v>52</v>
      </c>
      <c r="BZ92" s="20">
        <v>39.288306666666664</v>
      </c>
      <c r="CA92" s="20">
        <v>12.6</v>
      </c>
      <c r="CB92" s="21">
        <v>58932.46</v>
      </c>
      <c r="CC92" s="21">
        <v>0.63</v>
      </c>
      <c r="CD92" s="19">
        <v>70</v>
      </c>
      <c r="CE92" s="19">
        <v>24</v>
      </c>
      <c r="CF92" s="20">
        <v>18.000000000000004</v>
      </c>
      <c r="CG92" s="20">
        <v>69.877592384762792</v>
      </c>
      <c r="CH92" s="21">
        <v>5.4</v>
      </c>
      <c r="CI92" s="21">
        <v>1.7244089795328665</v>
      </c>
      <c r="CJ92" s="19">
        <v>26</v>
      </c>
      <c r="CK92" s="19">
        <v>32</v>
      </c>
      <c r="CL92" s="19">
        <v>39</v>
      </c>
      <c r="CM92" s="20">
        <v>71.400000000000006</v>
      </c>
      <c r="CN92" s="20">
        <v>78.228571428571442</v>
      </c>
      <c r="CO92" s="20">
        <v>78.014635000000013</v>
      </c>
      <c r="CP92" s="21">
        <v>75.7</v>
      </c>
      <c r="CQ92" s="21">
        <v>15.239999999999995</v>
      </c>
      <c r="CR92" s="21">
        <v>85.343090000000004</v>
      </c>
      <c r="CS92" s="19">
        <v>27</v>
      </c>
      <c r="CT92" s="19">
        <v>17</v>
      </c>
      <c r="CU92" s="20">
        <v>71.777777777777771</v>
      </c>
      <c r="CV92" s="20">
        <v>80</v>
      </c>
      <c r="CW92" s="21">
        <v>32.700000000000003</v>
      </c>
      <c r="CX92" s="21">
        <v>8.4</v>
      </c>
      <c r="CY92" s="19">
        <v>25</v>
      </c>
      <c r="CZ92" s="19">
        <v>52</v>
      </c>
      <c r="DA92" s="19">
        <v>63</v>
      </c>
      <c r="DB92" s="20">
        <v>72.309439999999995</v>
      </c>
      <c r="DC92" s="20">
        <v>36.57255</v>
      </c>
      <c r="DD92" s="20">
        <v>28.714285714285708</v>
      </c>
      <c r="DE92" s="21">
        <v>72.309439999999995</v>
      </c>
      <c r="DF92" s="21">
        <v>36.57255</v>
      </c>
      <c r="DG92" s="21">
        <v>9.98</v>
      </c>
      <c r="DH92" s="21">
        <v>123.634</v>
      </c>
      <c r="DI92" s="19">
        <v>27</v>
      </c>
      <c r="DJ92" s="19">
        <v>55</v>
      </c>
      <c r="DK92" s="20">
        <v>36.918102990558957</v>
      </c>
      <c r="DL92" s="20">
        <v>31.165073727308563</v>
      </c>
      <c r="DM92" s="21">
        <v>2.2150861794335377</v>
      </c>
      <c r="DN92" s="21">
        <v>27.533970509076575</v>
      </c>
      <c r="DO92" s="19">
        <v>21</v>
      </c>
      <c r="DP92" s="19">
        <v>33</v>
      </c>
      <c r="DQ92" s="20">
        <v>85.282193624356168</v>
      </c>
      <c r="DR92" s="20">
        <v>77.637526994621851</v>
      </c>
      <c r="DS92" s="21">
        <v>1.0486133098602295</v>
      </c>
      <c r="DT92" s="21">
        <v>0.76000857353210449</v>
      </c>
      <c r="DU92" s="19">
        <v>30</v>
      </c>
      <c r="DV92" s="19">
        <v>43</v>
      </c>
      <c r="DW92" s="20">
        <v>58</v>
      </c>
      <c r="DX92" s="20">
        <v>49.9</v>
      </c>
      <c r="DY92" s="21">
        <v>58</v>
      </c>
      <c r="DZ92" s="21">
        <v>5.01</v>
      </c>
      <c r="EA92" s="34">
        <v>36.991</v>
      </c>
      <c r="EB92" s="35">
        <v>1198574</v>
      </c>
    </row>
    <row r="93" spans="1:137" x14ac:dyDescent="0.25">
      <c r="A93" s="5">
        <v>93</v>
      </c>
      <c r="B93" s="5">
        <v>2019</v>
      </c>
      <c r="C93" s="5" t="s">
        <v>267</v>
      </c>
      <c r="D93" s="5" t="s">
        <v>271</v>
      </c>
      <c r="E93" s="5" t="s">
        <v>270</v>
      </c>
      <c r="F93" s="5">
        <v>203</v>
      </c>
      <c r="G93" s="5" t="s">
        <v>18</v>
      </c>
      <c r="H93" s="5" t="s">
        <v>26</v>
      </c>
      <c r="I93" s="5">
        <v>1</v>
      </c>
      <c r="K93" s="5" t="s">
        <v>473</v>
      </c>
      <c r="L93" s="19">
        <v>14</v>
      </c>
      <c r="M93" s="20">
        <v>68.936730387252112</v>
      </c>
      <c r="N93" s="19">
        <v>20</v>
      </c>
      <c r="O93" s="19">
        <v>8</v>
      </c>
      <c r="P93" s="19">
        <v>36</v>
      </c>
      <c r="Q93" s="19">
        <v>16</v>
      </c>
      <c r="R93" s="20">
        <v>61.340205984698599</v>
      </c>
      <c r="S93" s="20">
        <v>83.610791160472232</v>
      </c>
      <c r="T93" s="20">
        <v>58.634859320514906</v>
      </c>
      <c r="U93" s="20">
        <v>77.697320784150904</v>
      </c>
      <c r="V93" s="19">
        <v>26</v>
      </c>
      <c r="W93" s="19">
        <v>26</v>
      </c>
      <c r="X93" s="19">
        <v>25</v>
      </c>
      <c r="Y93" s="19">
        <v>9</v>
      </c>
      <c r="Z93" s="19">
        <v>33</v>
      </c>
      <c r="AA93" s="19">
        <v>13</v>
      </c>
      <c r="AB93" s="19">
        <v>19</v>
      </c>
      <c r="AC93" s="19">
        <v>2</v>
      </c>
      <c r="AD93" s="19">
        <v>61</v>
      </c>
      <c r="AE93" s="19">
        <v>6</v>
      </c>
      <c r="AF93" s="19">
        <v>39</v>
      </c>
      <c r="AG93" s="19">
        <v>49</v>
      </c>
      <c r="AH93" s="19">
        <v>28</v>
      </c>
      <c r="AI93" s="19">
        <v>14</v>
      </c>
      <c r="AJ93" s="19">
        <v>28</v>
      </c>
      <c r="AK93" s="19">
        <v>10</v>
      </c>
      <c r="AL93" s="20">
        <v>67.874940322861903</v>
      </c>
      <c r="AM93" s="20">
        <v>56.890720000000009</v>
      </c>
      <c r="AN93" s="20">
        <v>46.246493333333333</v>
      </c>
      <c r="AO93" s="20">
        <v>67.834270737244552</v>
      </c>
      <c r="AP93" s="20">
        <v>79.300000000000026</v>
      </c>
      <c r="AQ93" s="20">
        <v>82.371428571428581</v>
      </c>
      <c r="AR93" s="20">
        <v>76.140860564265907</v>
      </c>
      <c r="AS93" s="20">
        <v>91.666666666666657</v>
      </c>
      <c r="AT93" s="20">
        <v>51.250000000000007</v>
      </c>
      <c r="AU93" s="20">
        <v>92.531412000000003</v>
      </c>
      <c r="AV93" s="20">
        <v>43.658025282059604</v>
      </c>
      <c r="AW93" s="20">
        <v>47.099999999999994</v>
      </c>
      <c r="AX93" s="20">
        <v>82.607863167595326</v>
      </c>
      <c r="AY93" s="20">
        <v>86.63567923118724</v>
      </c>
      <c r="AZ93" s="20">
        <v>57.499999999999993</v>
      </c>
      <c r="BA93" s="20">
        <v>96.742580645161297</v>
      </c>
      <c r="BB93" s="21">
        <v>42668.04</v>
      </c>
      <c r="BC93" s="21">
        <v>68.790000000000006</v>
      </c>
      <c r="BD93" s="21">
        <v>56.877473310346254</v>
      </c>
      <c r="BE93" s="21">
        <v>11.7</v>
      </c>
      <c r="BF93" s="21" t="s">
        <v>475</v>
      </c>
      <c r="BG93" s="21">
        <v>0.62024059321000002</v>
      </c>
      <c r="BH93" s="21">
        <v>30.048999999999999</v>
      </c>
      <c r="BI93" s="19">
        <v>13</v>
      </c>
      <c r="BJ93" s="19">
        <v>37</v>
      </c>
      <c r="BK93" s="19">
        <v>28</v>
      </c>
      <c r="BL93" s="20">
        <v>79.012902901227505</v>
      </c>
      <c r="BM93" s="20">
        <v>80.866944413962202</v>
      </c>
      <c r="BN93" s="20">
        <v>43.744973653395988</v>
      </c>
      <c r="BO93" s="21">
        <v>19.753225725306876</v>
      </c>
      <c r="BP93" s="21">
        <v>80.866944413962202</v>
      </c>
      <c r="BQ93" s="21">
        <v>43.744973653395988</v>
      </c>
      <c r="BR93" s="21">
        <v>60.679049955098399</v>
      </c>
      <c r="BS93" s="21">
        <v>50.916938691916627</v>
      </c>
      <c r="BT93" s="21">
        <v>19.638932313172948</v>
      </c>
      <c r="BU93" s="21">
        <v>60.679049955098399</v>
      </c>
      <c r="BV93" s="21">
        <v>40.733550953533303</v>
      </c>
      <c r="BW93" s="21">
        <v>3.92778646263459</v>
      </c>
      <c r="BX93" s="19">
        <v>30</v>
      </c>
      <c r="BY93" s="19">
        <v>18</v>
      </c>
      <c r="BZ93" s="20">
        <v>53.692986666666663</v>
      </c>
      <c r="CA93" s="20">
        <v>38.800000000000004</v>
      </c>
      <c r="CB93" s="21">
        <v>80539.48</v>
      </c>
      <c r="CC93" s="21">
        <v>1.94</v>
      </c>
      <c r="CD93" s="19">
        <v>6</v>
      </c>
      <c r="CE93" s="19">
        <v>29</v>
      </c>
      <c r="CF93" s="20">
        <v>75.333333333333343</v>
      </c>
      <c r="CG93" s="20">
        <v>56.585676843111365</v>
      </c>
      <c r="CH93" s="21">
        <v>22.6</v>
      </c>
      <c r="CI93" s="21">
        <v>0.64046888025363458</v>
      </c>
      <c r="CJ93" s="19">
        <v>8</v>
      </c>
      <c r="CK93" s="19">
        <v>42</v>
      </c>
      <c r="CL93" s="19">
        <v>1</v>
      </c>
      <c r="CM93" s="20">
        <v>80.599999999999994</v>
      </c>
      <c r="CN93" s="20">
        <v>75.328571428571436</v>
      </c>
      <c r="CO93" s="20">
        <v>100</v>
      </c>
      <c r="CP93" s="21">
        <v>80.3</v>
      </c>
      <c r="CQ93" s="21">
        <v>17.269999999999996</v>
      </c>
      <c r="CR93" s="21">
        <v>109.65851000000001</v>
      </c>
      <c r="CS93" s="19">
        <v>2</v>
      </c>
      <c r="CT93" s="19">
        <v>1</v>
      </c>
      <c r="CU93" s="20">
        <v>88.888888888888886</v>
      </c>
      <c r="CV93" s="20">
        <v>100</v>
      </c>
      <c r="CW93" s="21">
        <v>25</v>
      </c>
      <c r="CX93" s="21">
        <v>10.199999999999999</v>
      </c>
      <c r="CY93" s="19">
        <v>4</v>
      </c>
      <c r="CZ93" s="19">
        <v>10</v>
      </c>
      <c r="DA93" s="19">
        <v>24</v>
      </c>
      <c r="DB93" s="20">
        <v>94.714330000000004</v>
      </c>
      <c r="DC93" s="20">
        <v>92.114199999999997</v>
      </c>
      <c r="DD93" s="20">
        <v>89</v>
      </c>
      <c r="DE93" s="21">
        <v>94.714330000000004</v>
      </c>
      <c r="DF93" s="21">
        <v>92.114199999999997</v>
      </c>
      <c r="DG93" s="21">
        <v>1.54</v>
      </c>
      <c r="DH93" s="21">
        <v>2531.8209999999999</v>
      </c>
      <c r="DI93" s="19">
        <v>22</v>
      </c>
      <c r="DJ93" s="19">
        <v>41</v>
      </c>
      <c r="DK93" s="20">
        <v>44.780667247914543</v>
      </c>
      <c r="DL93" s="20">
        <v>42.535383316204666</v>
      </c>
      <c r="DM93" s="21">
        <v>2.6868400348748724</v>
      </c>
      <c r="DN93" s="21">
        <v>22.985846673518132</v>
      </c>
      <c r="DO93" s="19">
        <v>31</v>
      </c>
      <c r="DP93" s="19">
        <v>26</v>
      </c>
      <c r="DQ93" s="20">
        <v>79.836615037240165</v>
      </c>
      <c r="DR93" s="20">
        <v>85.379111297950487</v>
      </c>
      <c r="DS93" s="21">
        <v>0.83579951524734497</v>
      </c>
      <c r="DT93" s="21">
        <v>1.0528324842453003</v>
      </c>
      <c r="DU93" s="19">
        <v>32</v>
      </c>
      <c r="DV93" s="19">
        <v>20</v>
      </c>
      <c r="DW93" s="20">
        <v>56</v>
      </c>
      <c r="DX93" s="20">
        <v>58.5</v>
      </c>
      <c r="DY93" s="21">
        <v>56</v>
      </c>
      <c r="DZ93" s="21">
        <v>4.1500000000000004</v>
      </c>
      <c r="EA93" s="34">
        <v>457.548</v>
      </c>
      <c r="EB93" s="35">
        <v>10689213</v>
      </c>
    </row>
    <row r="94" spans="1:137" x14ac:dyDescent="0.25">
      <c r="A94" s="5">
        <v>94</v>
      </c>
      <c r="B94" s="5">
        <v>2019</v>
      </c>
      <c r="C94" s="5" t="s">
        <v>244</v>
      </c>
      <c r="D94" s="5" t="s">
        <v>243</v>
      </c>
      <c r="E94" s="5" t="s">
        <v>274</v>
      </c>
      <c r="F94" s="5">
        <v>208</v>
      </c>
      <c r="G94" s="5" t="s">
        <v>18</v>
      </c>
      <c r="H94" s="5" t="s">
        <v>26</v>
      </c>
      <c r="I94" s="5">
        <v>1</v>
      </c>
      <c r="K94" s="5" t="s">
        <v>473</v>
      </c>
      <c r="L94" s="19">
        <v>2</v>
      </c>
      <c r="M94" s="20">
        <v>78.332009862814672</v>
      </c>
      <c r="N94" s="19">
        <v>4</v>
      </c>
      <c r="O94" s="19">
        <v>4</v>
      </c>
      <c r="P94" s="19">
        <v>5</v>
      </c>
      <c r="Q94" s="19">
        <v>5</v>
      </c>
      <c r="R94" s="20">
        <v>73.781252293254838</v>
      </c>
      <c r="S94" s="20">
        <v>85.466999424237684</v>
      </c>
      <c r="T94" s="20">
        <v>73.083424930744897</v>
      </c>
      <c r="U94" s="20">
        <v>83.612643174221844</v>
      </c>
      <c r="V94" s="19">
        <v>3</v>
      </c>
      <c r="W94" s="19">
        <v>9</v>
      </c>
      <c r="X94" s="19">
        <v>9</v>
      </c>
      <c r="Y94" s="19">
        <v>14</v>
      </c>
      <c r="Z94" s="19">
        <v>18</v>
      </c>
      <c r="AA94" s="19">
        <v>8</v>
      </c>
      <c r="AB94" s="19">
        <v>5</v>
      </c>
      <c r="AC94" s="19">
        <v>11</v>
      </c>
      <c r="AD94" s="19">
        <v>39</v>
      </c>
      <c r="AE94" s="19">
        <v>4</v>
      </c>
      <c r="AF94" s="19">
        <v>47</v>
      </c>
      <c r="AG94" s="19">
        <v>4</v>
      </c>
      <c r="AH94" s="19">
        <v>3</v>
      </c>
      <c r="AI94" s="19">
        <v>25</v>
      </c>
      <c r="AJ94" s="19">
        <v>5</v>
      </c>
      <c r="AK94" s="19">
        <v>15</v>
      </c>
      <c r="AL94" s="20">
        <v>85.714617581823063</v>
      </c>
      <c r="AM94" s="20">
        <v>80.505200000000002</v>
      </c>
      <c r="AN94" s="20">
        <v>67.997169999999997</v>
      </c>
      <c r="AO94" s="20">
        <v>61.221310062359734</v>
      </c>
      <c r="AP94" s="20">
        <v>86.800000000000026</v>
      </c>
      <c r="AQ94" s="20">
        <v>84.555622142857146</v>
      </c>
      <c r="AR94" s="20">
        <v>87.024166644997891</v>
      </c>
      <c r="AS94" s="20">
        <v>84.145833333333329</v>
      </c>
      <c r="AT94" s="20">
        <v>66.25</v>
      </c>
      <c r="AU94" s="20">
        <v>93.762937142857155</v>
      </c>
      <c r="AV94" s="20">
        <v>39.180762580122476</v>
      </c>
      <c r="AW94" s="20">
        <v>93.14</v>
      </c>
      <c r="AX94" s="20">
        <v>95.429139162141908</v>
      </c>
      <c r="AY94" s="20">
        <v>80.689133784188911</v>
      </c>
      <c r="AZ94" s="20">
        <v>71.099999999999994</v>
      </c>
      <c r="BA94" s="20">
        <v>94.471612903225804</v>
      </c>
      <c r="BB94" s="21">
        <v>60378.9</v>
      </c>
      <c r="BC94" s="21">
        <v>71.040000000000006</v>
      </c>
      <c r="BD94" s="21">
        <v>62.863291654748842</v>
      </c>
      <c r="BE94" s="21">
        <v>8.1</v>
      </c>
      <c r="BF94" s="21" t="s">
        <v>475</v>
      </c>
      <c r="BG94" s="21">
        <v>1.0083219592999999</v>
      </c>
      <c r="BH94" s="21">
        <v>33.569000000000003</v>
      </c>
      <c r="BI94" s="19">
        <v>7</v>
      </c>
      <c r="BJ94" s="19">
        <v>3</v>
      </c>
      <c r="BK94" s="19">
        <v>5</v>
      </c>
      <c r="BL94" s="20">
        <v>87.296302186907354</v>
      </c>
      <c r="BM94" s="20">
        <v>98.046434752154894</v>
      </c>
      <c r="BN94" s="20">
        <v>71.801115806406941</v>
      </c>
      <c r="BO94" s="21">
        <v>21.824075546726839</v>
      </c>
      <c r="BP94" s="21">
        <v>98.046434752154894</v>
      </c>
      <c r="BQ94" s="21">
        <v>71.801115806406941</v>
      </c>
      <c r="BR94" s="21">
        <v>69.414062353694703</v>
      </c>
      <c r="BS94" s="21">
        <v>76.730680907364629</v>
      </c>
      <c r="BT94" s="21">
        <v>69.258604158161489</v>
      </c>
      <c r="BU94" s="21">
        <v>69.414062353694703</v>
      </c>
      <c r="BV94" s="21">
        <v>61.384544725891701</v>
      </c>
      <c r="BW94" s="21">
        <v>13.851720831632299</v>
      </c>
      <c r="BX94" s="19">
        <v>9</v>
      </c>
      <c r="BY94" s="19">
        <v>8</v>
      </c>
      <c r="BZ94" s="20">
        <v>77.794339999999991</v>
      </c>
      <c r="CA94" s="20">
        <v>58.20000000000001</v>
      </c>
      <c r="CB94" s="21">
        <v>116691.51</v>
      </c>
      <c r="CC94" s="21">
        <v>2.91</v>
      </c>
      <c r="CD94" s="19">
        <v>30</v>
      </c>
      <c r="CE94" s="19">
        <v>10</v>
      </c>
      <c r="CF94" s="20">
        <v>45.666666666666664</v>
      </c>
      <c r="CG94" s="20">
        <v>84.553275155899328</v>
      </c>
      <c r="CH94" s="21">
        <v>13.7</v>
      </c>
      <c r="CI94" s="21">
        <v>5.1117434410548439</v>
      </c>
      <c r="CJ94" s="19">
        <v>15</v>
      </c>
      <c r="CK94" s="19">
        <v>10</v>
      </c>
      <c r="CL94" s="19">
        <v>12</v>
      </c>
      <c r="CM94" s="20">
        <v>76.599999999999994</v>
      </c>
      <c r="CN94" s="20">
        <v>85.057142857142864</v>
      </c>
      <c r="CO94" s="20">
        <v>99.463825</v>
      </c>
      <c r="CP94" s="21">
        <v>78.3</v>
      </c>
      <c r="CQ94" s="21">
        <v>10.459999999999994</v>
      </c>
      <c r="CR94" s="21">
        <v>99.64255</v>
      </c>
      <c r="CS94" s="19">
        <v>13</v>
      </c>
      <c r="CT94" s="19">
        <v>7</v>
      </c>
      <c r="CU94" s="20">
        <v>81.777777777777771</v>
      </c>
      <c r="CV94" s="20">
        <v>91.250000000000014</v>
      </c>
      <c r="CW94" s="21">
        <v>28.2</v>
      </c>
      <c r="CX94" s="21">
        <v>9.3000000000000007</v>
      </c>
      <c r="CY94" s="19">
        <v>6</v>
      </c>
      <c r="CZ94" s="19">
        <v>2</v>
      </c>
      <c r="DA94" s="19">
        <v>19</v>
      </c>
      <c r="DB94" s="20">
        <v>88.820670000000007</v>
      </c>
      <c r="DC94" s="20">
        <v>99.479529999999997</v>
      </c>
      <c r="DD94" s="20">
        <v>92.214285714285722</v>
      </c>
      <c r="DE94" s="21">
        <v>88.820670000000007</v>
      </c>
      <c r="DF94" s="21">
        <v>99.479529999999997</v>
      </c>
      <c r="DG94" s="21">
        <v>1.0900000000000001</v>
      </c>
      <c r="DH94" s="21">
        <v>2419.3000000000002</v>
      </c>
      <c r="DI94" s="19">
        <v>25</v>
      </c>
      <c r="DJ94" s="19">
        <v>49</v>
      </c>
      <c r="DK94" s="20">
        <v>39.867597092916725</v>
      </c>
      <c r="DL94" s="20">
        <v>38.49392806732822</v>
      </c>
      <c r="DM94" s="21">
        <v>2.3920558255750035</v>
      </c>
      <c r="DN94" s="21">
        <v>24.602428773068713</v>
      </c>
      <c r="DO94" s="19">
        <v>4</v>
      </c>
      <c r="DP94" s="19">
        <v>7</v>
      </c>
      <c r="DQ94" s="20">
        <v>93.885559155612214</v>
      </c>
      <c r="DR94" s="20">
        <v>96.972719168671603</v>
      </c>
      <c r="DS94" s="21">
        <v>1.5452375411987305</v>
      </c>
      <c r="DT94" s="21">
        <v>1.8767992258071899</v>
      </c>
      <c r="DU94" s="19">
        <v>1</v>
      </c>
      <c r="DV94" s="19">
        <v>14</v>
      </c>
      <c r="DW94" s="20">
        <v>87</v>
      </c>
      <c r="DX94" s="20">
        <v>60.5</v>
      </c>
      <c r="DY94" s="21">
        <v>87</v>
      </c>
      <c r="DZ94" s="21">
        <v>3.95</v>
      </c>
      <c r="EA94" s="34">
        <v>347.39499999999998</v>
      </c>
      <c r="EB94" s="35">
        <v>5771877</v>
      </c>
    </row>
    <row r="95" spans="1:137" x14ac:dyDescent="0.25">
      <c r="A95" s="5">
        <v>95</v>
      </c>
      <c r="B95" s="5">
        <v>2019</v>
      </c>
      <c r="C95" s="5" t="s">
        <v>275</v>
      </c>
      <c r="D95" s="5" t="s">
        <v>279</v>
      </c>
      <c r="E95" s="5" t="s">
        <v>278</v>
      </c>
      <c r="F95" s="5">
        <v>233</v>
      </c>
      <c r="G95" s="5" t="s">
        <v>18</v>
      </c>
      <c r="H95" s="5" t="s">
        <v>26</v>
      </c>
      <c r="I95" s="5">
        <v>1</v>
      </c>
      <c r="K95" s="5" t="s">
        <v>473</v>
      </c>
      <c r="L95" s="19">
        <v>21</v>
      </c>
      <c r="M95" s="20">
        <v>65.868429910680987</v>
      </c>
      <c r="N95" s="19">
        <v>25</v>
      </c>
      <c r="O95" s="19">
        <v>16</v>
      </c>
      <c r="P95" s="19">
        <v>45</v>
      </c>
      <c r="Q95" s="19">
        <v>11</v>
      </c>
      <c r="R95" s="20">
        <v>56.848518980930713</v>
      </c>
      <c r="S95" s="20">
        <v>79.13320711771604</v>
      </c>
      <c r="T95" s="20">
        <v>53.827359833716883</v>
      </c>
      <c r="U95" s="20">
        <v>79.33003499660289</v>
      </c>
      <c r="V95" s="19">
        <v>10</v>
      </c>
      <c r="W95" s="19">
        <v>32</v>
      </c>
      <c r="X95" s="19">
        <v>31</v>
      </c>
      <c r="Y95" s="19">
        <v>27</v>
      </c>
      <c r="Z95" s="19">
        <v>30</v>
      </c>
      <c r="AA95" s="19">
        <v>15</v>
      </c>
      <c r="AB95" s="19">
        <v>14</v>
      </c>
      <c r="AC95" s="19">
        <v>20</v>
      </c>
      <c r="AD95" s="19">
        <v>58</v>
      </c>
      <c r="AE95" s="19">
        <v>3</v>
      </c>
      <c r="AF95" s="19">
        <v>65</v>
      </c>
      <c r="AG95" s="19">
        <v>54</v>
      </c>
      <c r="AH95" s="19">
        <v>18</v>
      </c>
      <c r="AI95" s="19">
        <v>46</v>
      </c>
      <c r="AJ95" s="19">
        <v>3</v>
      </c>
      <c r="AK95" s="19">
        <v>1</v>
      </c>
      <c r="AL95" s="20">
        <v>78.398136102211964</v>
      </c>
      <c r="AM95" s="20">
        <v>51.30634666666667</v>
      </c>
      <c r="AN95" s="20">
        <v>40.259730000000005</v>
      </c>
      <c r="AO95" s="20">
        <v>50.052876056445974</v>
      </c>
      <c r="AP95" s="20">
        <v>80.799999999999983</v>
      </c>
      <c r="AQ95" s="20">
        <v>81.571011000000013</v>
      </c>
      <c r="AR95" s="20">
        <v>78.527316255246845</v>
      </c>
      <c r="AS95" s="20">
        <v>76.895833333333343</v>
      </c>
      <c r="AT95" s="20">
        <v>53.333333333333336</v>
      </c>
      <c r="AU95" s="20">
        <v>93.799080000000004</v>
      </c>
      <c r="AV95" s="20">
        <v>24.12702600153418</v>
      </c>
      <c r="AW95" s="20">
        <v>44.05</v>
      </c>
      <c r="AX95" s="20">
        <v>89.060306915320268</v>
      </c>
      <c r="AY95" s="20">
        <v>68.51980974002268</v>
      </c>
      <c r="AZ95" s="20">
        <v>73.52000000000001</v>
      </c>
      <c r="BA95" s="20">
        <v>100</v>
      </c>
      <c r="BB95" s="21">
        <v>38479.760000000002</v>
      </c>
      <c r="BC95" s="21">
        <v>69.239999999999995</v>
      </c>
      <c r="BD95" s="21">
        <v>58.190023940385764</v>
      </c>
      <c r="BE95" s="21">
        <v>11.2</v>
      </c>
      <c r="BF95" s="21" t="s">
        <v>475</v>
      </c>
      <c r="BG95" s="21">
        <v>2.1165412994000001</v>
      </c>
      <c r="BH95" s="21">
        <v>8.5549999999999997</v>
      </c>
      <c r="BI95" s="19">
        <v>2</v>
      </c>
      <c r="BJ95" s="19">
        <v>17</v>
      </c>
      <c r="BK95" s="19">
        <v>21</v>
      </c>
      <c r="BL95" s="20">
        <v>93.38767909621501</v>
      </c>
      <c r="BM95" s="20">
        <v>90.228928199791895</v>
      </c>
      <c r="BN95" s="20">
        <v>51.577801010628981</v>
      </c>
      <c r="BO95" s="21">
        <v>23.346919774053752</v>
      </c>
      <c r="BP95" s="21">
        <v>90.228928199791895</v>
      </c>
      <c r="BQ95" s="21">
        <v>51.577801010628981</v>
      </c>
      <c r="BR95" s="21">
        <v>56.393099843178199</v>
      </c>
      <c r="BS95" s="21">
        <v>63.630423418714003</v>
      </c>
      <c r="BT95" s="21">
        <v>34.70987976999475</v>
      </c>
      <c r="BU95" s="21">
        <v>56.393099843178199</v>
      </c>
      <c r="BV95" s="21">
        <v>50.904338734971198</v>
      </c>
      <c r="BW95" s="21">
        <v>6.9419759539989503</v>
      </c>
      <c r="BX95" s="19">
        <v>34</v>
      </c>
      <c r="BY95" s="19">
        <v>22</v>
      </c>
      <c r="BZ95" s="20">
        <v>48.319460000000007</v>
      </c>
      <c r="CA95" s="20">
        <v>32.200000000000003</v>
      </c>
      <c r="CB95" s="21">
        <v>72479.19</v>
      </c>
      <c r="CC95" s="21">
        <v>1.61</v>
      </c>
      <c r="CD95" s="19">
        <v>35</v>
      </c>
      <c r="CE95" s="19">
        <v>28</v>
      </c>
      <c r="CF95" s="20">
        <v>43.666666666666664</v>
      </c>
      <c r="CG95" s="20">
        <v>59.632190141114904</v>
      </c>
      <c r="CH95" s="21">
        <v>13.1</v>
      </c>
      <c r="CI95" s="21">
        <v>0.80442056571082965</v>
      </c>
      <c r="CJ95" s="19">
        <v>9</v>
      </c>
      <c r="CK95" s="19">
        <v>31</v>
      </c>
      <c r="CL95" s="19">
        <v>25</v>
      </c>
      <c r="CM95" s="20">
        <v>80.400000000000006</v>
      </c>
      <c r="CN95" s="20">
        <v>79</v>
      </c>
      <c r="CO95" s="20">
        <v>89.05505500000001</v>
      </c>
      <c r="CP95" s="21">
        <v>80.2</v>
      </c>
      <c r="CQ95" s="21">
        <v>14.699999999999996</v>
      </c>
      <c r="CR95" s="21">
        <v>92.703370000000007</v>
      </c>
      <c r="CS95" s="19">
        <v>20</v>
      </c>
      <c r="CT95" s="19">
        <v>21</v>
      </c>
      <c r="CU95" s="20">
        <v>77.111111111111114</v>
      </c>
      <c r="CV95" s="20">
        <v>76.25</v>
      </c>
      <c r="CW95" s="21">
        <v>30.3</v>
      </c>
      <c r="CX95" s="21">
        <v>8.1</v>
      </c>
      <c r="CY95" s="19">
        <v>3</v>
      </c>
      <c r="CZ95" s="19">
        <v>9</v>
      </c>
      <c r="DA95" s="19">
        <v>15</v>
      </c>
      <c r="DB95" s="20">
        <v>94.844530000000006</v>
      </c>
      <c r="DC95" s="20">
        <v>92.903170000000003</v>
      </c>
      <c r="DD95" s="20">
        <v>93.5</v>
      </c>
      <c r="DE95" s="21">
        <v>94.844530000000006</v>
      </c>
      <c r="DF95" s="21">
        <v>92.903170000000003</v>
      </c>
      <c r="DG95" s="21">
        <v>0.91</v>
      </c>
      <c r="DH95" s="21">
        <v>696.8</v>
      </c>
      <c r="DI95" s="19">
        <v>56</v>
      </c>
      <c r="DJ95" s="19">
        <v>58</v>
      </c>
      <c r="DK95" s="20">
        <v>21.658991713798091</v>
      </c>
      <c r="DL95" s="20">
        <v>26.595060289270268</v>
      </c>
      <c r="DM95" s="21">
        <v>1.2995395028278853</v>
      </c>
      <c r="DN95" s="21">
        <v>29.361975884291894</v>
      </c>
      <c r="DO95" s="19">
        <v>18</v>
      </c>
      <c r="DP95" s="19">
        <v>21</v>
      </c>
      <c r="DQ95" s="20">
        <v>88.121809969919099</v>
      </c>
      <c r="DR95" s="20">
        <v>89.998803860721438</v>
      </c>
      <c r="DS95" s="21">
        <v>1.1810979843139648</v>
      </c>
      <c r="DT95" s="21">
        <v>1.2814834117889404</v>
      </c>
      <c r="DU95" s="19">
        <v>17</v>
      </c>
      <c r="DV95" s="19">
        <v>1</v>
      </c>
      <c r="DW95" s="20">
        <v>74</v>
      </c>
      <c r="DX95" s="20">
        <v>73.2</v>
      </c>
      <c r="DY95" s="21">
        <v>74</v>
      </c>
      <c r="DZ95" s="21">
        <v>2.68</v>
      </c>
      <c r="EA95" s="34">
        <v>50.457999999999998</v>
      </c>
      <c r="EB95" s="35">
        <v>1325649</v>
      </c>
    </row>
    <row r="96" spans="1:137" x14ac:dyDescent="0.25">
      <c r="A96" s="5">
        <v>96</v>
      </c>
      <c r="B96" s="5">
        <v>2019</v>
      </c>
      <c r="C96" s="5" t="s">
        <v>280</v>
      </c>
      <c r="D96" s="5" t="s">
        <v>284</v>
      </c>
      <c r="E96" s="5" t="s">
        <v>283</v>
      </c>
      <c r="F96" s="5">
        <v>246</v>
      </c>
      <c r="G96" s="5" t="s">
        <v>18</v>
      </c>
      <c r="H96" s="5" t="s">
        <v>26</v>
      </c>
      <c r="I96" s="5">
        <v>1</v>
      </c>
      <c r="K96" s="5" t="s">
        <v>473</v>
      </c>
      <c r="L96" s="19">
        <v>17</v>
      </c>
      <c r="M96" s="20">
        <v>67.520628216329243</v>
      </c>
      <c r="N96" s="19">
        <v>13</v>
      </c>
      <c r="O96" s="19">
        <v>7</v>
      </c>
      <c r="P96" s="19">
        <v>55</v>
      </c>
      <c r="Q96" s="19">
        <v>9</v>
      </c>
      <c r="R96" s="20">
        <v>68.172576136954859</v>
      </c>
      <c r="S96" s="20">
        <v>84.132307824049661</v>
      </c>
      <c r="T96" s="20">
        <v>47.901865546720984</v>
      </c>
      <c r="U96" s="20">
        <v>81.175993931103989</v>
      </c>
      <c r="V96" s="19">
        <v>13</v>
      </c>
      <c r="W96" s="19">
        <v>17</v>
      </c>
      <c r="X96" s="19">
        <v>12</v>
      </c>
      <c r="Y96" s="19">
        <v>12</v>
      </c>
      <c r="Z96" s="19">
        <v>19</v>
      </c>
      <c r="AA96" s="19">
        <v>17</v>
      </c>
      <c r="AB96" s="19">
        <v>9</v>
      </c>
      <c r="AC96" s="19">
        <v>8</v>
      </c>
      <c r="AD96" s="19">
        <v>51</v>
      </c>
      <c r="AE96" s="19">
        <v>14</v>
      </c>
      <c r="AF96" s="19">
        <v>71</v>
      </c>
      <c r="AG96" s="19">
        <v>62</v>
      </c>
      <c r="AH96" s="19">
        <v>2</v>
      </c>
      <c r="AI96" s="19">
        <v>42</v>
      </c>
      <c r="AJ96" s="19">
        <v>2</v>
      </c>
      <c r="AK96" s="19">
        <v>47</v>
      </c>
      <c r="AL96" s="20">
        <v>76.730017433825282</v>
      </c>
      <c r="AM96" s="20">
        <v>67.721973333333338</v>
      </c>
      <c r="AN96" s="20">
        <v>62.713093333333333</v>
      </c>
      <c r="AO96" s="20">
        <v>63.55519191157979</v>
      </c>
      <c r="AP96" s="20">
        <v>86.666666666666671</v>
      </c>
      <c r="AQ96" s="20">
        <v>81.015003000000007</v>
      </c>
      <c r="AR96" s="20">
        <v>81.432994453581657</v>
      </c>
      <c r="AS96" s="20">
        <v>85.645833333333343</v>
      </c>
      <c r="AT96" s="20">
        <v>57.916666666666671</v>
      </c>
      <c r="AU96" s="20">
        <v>78.144741142857157</v>
      </c>
      <c r="AV96" s="20">
        <v>18.10605437736011</v>
      </c>
      <c r="AW96" s="20">
        <v>37.44</v>
      </c>
      <c r="AX96" s="20">
        <v>96.070162124480788</v>
      </c>
      <c r="AY96" s="20">
        <v>73.224011194252938</v>
      </c>
      <c r="AZ96" s="20">
        <v>75.38</v>
      </c>
      <c r="BA96" s="20">
        <v>77.737419354838707</v>
      </c>
      <c r="BB96" s="21">
        <v>50791.48</v>
      </c>
      <c r="BC96" s="21">
        <v>71</v>
      </c>
      <c r="BD96" s="21">
        <v>59.788146949469912</v>
      </c>
      <c r="BE96" s="21">
        <v>10.1</v>
      </c>
      <c r="BF96" s="21" t="s">
        <v>475</v>
      </c>
      <c r="BG96" s="21">
        <v>1.6296716121000001</v>
      </c>
      <c r="BH96" s="21">
        <v>59.506999999999998</v>
      </c>
      <c r="BI96" s="19">
        <v>12</v>
      </c>
      <c r="BJ96" s="19">
        <v>18</v>
      </c>
      <c r="BK96" s="19">
        <v>13</v>
      </c>
      <c r="BL96" s="20">
        <v>82.57977174676499</v>
      </c>
      <c r="BM96" s="20">
        <v>89.607385112977894</v>
      </c>
      <c r="BN96" s="20">
        <v>58.002895441732953</v>
      </c>
      <c r="BO96" s="21">
        <v>20.644942936691248</v>
      </c>
      <c r="BP96" s="21">
        <v>89.607385112977894</v>
      </c>
      <c r="BQ96" s="21">
        <v>58.002895441732953</v>
      </c>
      <c r="BR96" s="21">
        <v>62.27574662466909</v>
      </c>
      <c r="BS96" s="21">
        <v>61.910761423835126</v>
      </c>
      <c r="BT96" s="21">
        <v>49.82217827669465</v>
      </c>
      <c r="BU96" s="21">
        <v>62.275746624669097</v>
      </c>
      <c r="BV96" s="21">
        <v>49.528609139068102</v>
      </c>
      <c r="BW96" s="21">
        <v>9.9644356553389297</v>
      </c>
      <c r="BX96" s="19">
        <v>16</v>
      </c>
      <c r="BY96" s="19">
        <v>11</v>
      </c>
      <c r="BZ96" s="20">
        <v>69.626186666666669</v>
      </c>
      <c r="CA96" s="20">
        <v>55.800000000000004</v>
      </c>
      <c r="CB96" s="21">
        <v>104439.28</v>
      </c>
      <c r="CC96" s="21">
        <v>2.79</v>
      </c>
      <c r="CD96" s="19">
        <v>29</v>
      </c>
      <c r="CE96" s="19">
        <v>6</v>
      </c>
      <c r="CF96" s="20">
        <v>48.000000000000007</v>
      </c>
      <c r="CG96" s="20">
        <v>86.887979778949457</v>
      </c>
      <c r="CH96" s="21">
        <v>14.4</v>
      </c>
      <c r="CI96" s="21">
        <v>6.074584020096391</v>
      </c>
      <c r="CJ96" s="19">
        <v>21</v>
      </c>
      <c r="CK96" s="19">
        <v>3</v>
      </c>
      <c r="CL96" s="19">
        <v>40</v>
      </c>
      <c r="CM96" s="20">
        <v>74.400000000000006</v>
      </c>
      <c r="CN96" s="20">
        <v>89.2</v>
      </c>
      <c r="CO96" s="20">
        <v>77.875015000000019</v>
      </c>
      <c r="CP96" s="21">
        <v>77.2</v>
      </c>
      <c r="CQ96" s="21">
        <v>7.5600000000000023</v>
      </c>
      <c r="CR96" s="21">
        <v>85.250010000000003</v>
      </c>
      <c r="CS96" s="19">
        <v>9</v>
      </c>
      <c r="CT96" s="19">
        <v>7</v>
      </c>
      <c r="CU96" s="20">
        <v>83.777777777777786</v>
      </c>
      <c r="CV96" s="20">
        <v>91.250000000000014</v>
      </c>
      <c r="CW96" s="21">
        <v>27.3</v>
      </c>
      <c r="CX96" s="21">
        <v>9.3000000000000007</v>
      </c>
      <c r="CY96" s="19">
        <v>26</v>
      </c>
      <c r="CZ96" s="19">
        <v>24</v>
      </c>
      <c r="DA96" s="19">
        <v>9</v>
      </c>
      <c r="DB96" s="20">
        <v>71.697069999999997</v>
      </c>
      <c r="DC96" s="20">
        <v>75.807640000000006</v>
      </c>
      <c r="DD96" s="20">
        <v>95.714285714285722</v>
      </c>
      <c r="DE96" s="21">
        <v>71.697069999999997</v>
      </c>
      <c r="DF96" s="21">
        <v>75.807640000000006</v>
      </c>
      <c r="DG96" s="21">
        <v>0.6</v>
      </c>
      <c r="DH96" s="21">
        <v>2250</v>
      </c>
      <c r="DI96" s="19">
        <v>44</v>
      </c>
      <c r="DJ96" s="19">
        <v>66</v>
      </c>
      <c r="DK96" s="20">
        <v>26.758804749837235</v>
      </c>
      <c r="DL96" s="20">
        <v>9.4533040048829875</v>
      </c>
      <c r="DM96" s="21">
        <v>1.6055282849902339</v>
      </c>
      <c r="DN96" s="21">
        <v>36.218678398046805</v>
      </c>
      <c r="DO96" s="19">
        <v>2</v>
      </c>
      <c r="DP96" s="19">
        <v>1</v>
      </c>
      <c r="DQ96" s="20">
        <v>94.119753828806211</v>
      </c>
      <c r="DR96" s="20">
        <v>98.020570420155366</v>
      </c>
      <c r="DS96" s="21">
        <v>1.564906120300293</v>
      </c>
      <c r="DT96" s="21">
        <v>2.0580160617828369</v>
      </c>
      <c r="DU96" s="19">
        <v>3</v>
      </c>
      <c r="DV96" s="19">
        <v>2</v>
      </c>
      <c r="DW96" s="20">
        <v>86</v>
      </c>
      <c r="DX96" s="20">
        <v>68.300000000000011</v>
      </c>
      <c r="DY96" s="21">
        <v>86</v>
      </c>
      <c r="DZ96" s="21">
        <v>3.17</v>
      </c>
      <c r="EA96" s="34">
        <v>279.96600000000001</v>
      </c>
      <c r="EB96" s="35">
        <v>5532159</v>
      </c>
    </row>
    <row r="97" spans="1:132" x14ac:dyDescent="0.25">
      <c r="A97" s="5">
        <v>97</v>
      </c>
      <c r="B97" s="5">
        <v>2019</v>
      </c>
      <c r="C97" s="5" t="s">
        <v>285</v>
      </c>
      <c r="D97" s="5" t="s">
        <v>287</v>
      </c>
      <c r="E97" s="5" t="s">
        <v>286</v>
      </c>
      <c r="F97" s="5">
        <v>250</v>
      </c>
      <c r="G97" s="5" t="s">
        <v>18</v>
      </c>
      <c r="H97" s="5" t="s">
        <v>26</v>
      </c>
      <c r="I97" s="5">
        <v>1</v>
      </c>
      <c r="K97" s="5" t="s">
        <v>473</v>
      </c>
      <c r="L97" s="19">
        <v>12</v>
      </c>
      <c r="M97" s="20">
        <v>70.030385489436625</v>
      </c>
      <c r="N97" s="19">
        <v>21</v>
      </c>
      <c r="O97" s="19">
        <v>14</v>
      </c>
      <c r="P97" s="19">
        <v>14</v>
      </c>
      <c r="Q97" s="19">
        <v>19</v>
      </c>
      <c r="R97" s="20">
        <v>60.232777339567178</v>
      </c>
      <c r="S97" s="20">
        <v>80.453516793440585</v>
      </c>
      <c r="T97" s="20">
        <v>66.471949251579574</v>
      </c>
      <c r="U97" s="20">
        <v>74.511777699128899</v>
      </c>
      <c r="V97" s="19">
        <v>30</v>
      </c>
      <c r="W97" s="19">
        <v>18</v>
      </c>
      <c r="X97" s="19">
        <v>14</v>
      </c>
      <c r="Y97" s="19">
        <v>25</v>
      </c>
      <c r="Z97" s="19">
        <v>8</v>
      </c>
      <c r="AA97" s="19">
        <v>20</v>
      </c>
      <c r="AB97" s="19">
        <v>10</v>
      </c>
      <c r="AC97" s="19">
        <v>26</v>
      </c>
      <c r="AD97" s="19">
        <v>32</v>
      </c>
      <c r="AE97" s="19">
        <v>17</v>
      </c>
      <c r="AF97" s="19">
        <v>11</v>
      </c>
      <c r="AG97" s="19">
        <v>31</v>
      </c>
      <c r="AH97" s="19">
        <v>17</v>
      </c>
      <c r="AI97" s="19">
        <v>29</v>
      </c>
      <c r="AJ97" s="19">
        <v>16</v>
      </c>
      <c r="AK97" s="19">
        <v>65</v>
      </c>
      <c r="AL97" s="20">
        <v>65.663677855391427</v>
      </c>
      <c r="AM97" s="20">
        <v>66.261466666666664</v>
      </c>
      <c r="AN97" s="20">
        <v>59.157303333333331</v>
      </c>
      <c r="AO97" s="20">
        <v>51.499733276499185</v>
      </c>
      <c r="AP97" s="20">
        <v>90.266666666666666</v>
      </c>
      <c r="AQ97" s="20">
        <v>80.474285714285713</v>
      </c>
      <c r="AR97" s="20">
        <v>81.064131586250525</v>
      </c>
      <c r="AS97" s="20">
        <v>73.083333333333329</v>
      </c>
      <c r="AT97" s="20">
        <v>71.666666666666671</v>
      </c>
      <c r="AU97" s="20">
        <v>77.199547428571435</v>
      </c>
      <c r="AV97" s="20">
        <v>56.841582911080188</v>
      </c>
      <c r="AW97" s="20">
        <v>60.18</v>
      </c>
      <c r="AX97" s="20">
        <v>89.413590926651352</v>
      </c>
      <c r="AY97" s="20">
        <v>78.181797102703044</v>
      </c>
      <c r="AZ97" s="20">
        <v>63.059999999999995</v>
      </c>
      <c r="BA97" s="20">
        <v>53.151612903225811</v>
      </c>
      <c r="BB97" s="21">
        <v>49696.1</v>
      </c>
      <c r="BC97" s="21">
        <v>72.08</v>
      </c>
      <c r="BD97" s="21">
        <v>59.585272372437792</v>
      </c>
      <c r="BE97" s="21">
        <v>6.8</v>
      </c>
      <c r="BF97" s="21" t="s">
        <v>475</v>
      </c>
      <c r="BG97" s="21">
        <v>1.1986365025000001</v>
      </c>
      <c r="BH97" s="21">
        <v>97.614999999999995</v>
      </c>
      <c r="BI97" s="19">
        <v>21</v>
      </c>
      <c r="BJ97" s="19">
        <v>30</v>
      </c>
      <c r="BK97" s="19">
        <v>32</v>
      </c>
      <c r="BL97" s="20">
        <v>72.058633603060542</v>
      </c>
      <c r="BM97" s="20">
        <v>83.339744086688299</v>
      </c>
      <c r="BN97" s="20">
        <v>41.592655876425447</v>
      </c>
      <c r="BO97" s="21">
        <v>18.014658400765136</v>
      </c>
      <c r="BP97" s="21">
        <v>83.339744086688299</v>
      </c>
      <c r="BQ97" s="21">
        <v>41.592655876425447</v>
      </c>
      <c r="BR97" s="21">
        <v>54.673476285252896</v>
      </c>
      <c r="BS97" s="21">
        <v>41.996038153892378</v>
      </c>
      <c r="BT97" s="21">
        <v>28.108453190131051</v>
      </c>
      <c r="BU97" s="21">
        <v>54.673476285252903</v>
      </c>
      <c r="BV97" s="21">
        <v>33.596830523113901</v>
      </c>
      <c r="BW97" s="21">
        <v>5.6216906380262097</v>
      </c>
      <c r="BX97" s="19">
        <v>11</v>
      </c>
      <c r="BY97" s="19">
        <v>13</v>
      </c>
      <c r="BZ97" s="20">
        <v>74.514606666666666</v>
      </c>
      <c r="CA97" s="20">
        <v>43.8</v>
      </c>
      <c r="CB97" s="21">
        <v>111771.91</v>
      </c>
      <c r="CC97" s="21">
        <v>2.19</v>
      </c>
      <c r="CD97" s="19">
        <v>57</v>
      </c>
      <c r="CE97" s="19">
        <v>14</v>
      </c>
      <c r="CF97" s="20">
        <v>33.333333333333329</v>
      </c>
      <c r="CG97" s="20">
        <v>78.749333191247956</v>
      </c>
      <c r="CH97" s="21">
        <v>10</v>
      </c>
      <c r="CI97" s="21">
        <v>3.3276193663605231</v>
      </c>
      <c r="CJ97" s="19">
        <v>37</v>
      </c>
      <c r="CK97" s="19">
        <v>6</v>
      </c>
      <c r="CL97" s="19">
        <v>1</v>
      </c>
      <c r="CM97" s="20">
        <v>64.599999999999994</v>
      </c>
      <c r="CN97" s="20">
        <v>86.585714285714289</v>
      </c>
      <c r="CO97" s="20">
        <v>100</v>
      </c>
      <c r="CP97" s="21">
        <v>72.3</v>
      </c>
      <c r="CQ97" s="21">
        <v>9.39</v>
      </c>
      <c r="CR97" s="21">
        <v>106.1591</v>
      </c>
      <c r="CS97" s="19">
        <v>26</v>
      </c>
      <c r="CT97" s="19">
        <v>23</v>
      </c>
      <c r="CU97" s="20">
        <v>72.444444444444443</v>
      </c>
      <c r="CV97" s="20">
        <v>75</v>
      </c>
      <c r="CW97" s="21">
        <v>32.4</v>
      </c>
      <c r="CX97" s="21">
        <v>8</v>
      </c>
      <c r="CY97" s="19">
        <v>13</v>
      </c>
      <c r="CZ97" s="19">
        <v>22</v>
      </c>
      <c r="DA97" s="19">
        <v>47</v>
      </c>
      <c r="DB97" s="20">
        <v>80.948369999999997</v>
      </c>
      <c r="DC97" s="20">
        <v>77.979069999999993</v>
      </c>
      <c r="DD97" s="20">
        <v>68.142857142857139</v>
      </c>
      <c r="DE97" s="21">
        <v>80.948369999999997</v>
      </c>
      <c r="DF97" s="21">
        <v>77.979069999999993</v>
      </c>
      <c r="DG97" s="21">
        <v>4.46</v>
      </c>
      <c r="DH97" s="21">
        <v>19075.436000000002</v>
      </c>
      <c r="DI97" s="19">
        <v>9</v>
      </c>
      <c r="DJ97" s="19">
        <v>38</v>
      </c>
      <c r="DK97" s="20">
        <v>69.964288825520853</v>
      </c>
      <c r="DL97" s="20">
        <v>43.71887699663953</v>
      </c>
      <c r="DM97" s="21">
        <v>4.1978573295312511</v>
      </c>
      <c r="DN97" s="21">
        <v>22.512449201344186</v>
      </c>
      <c r="DO97" s="19">
        <v>19</v>
      </c>
      <c r="DP97" s="19">
        <v>18</v>
      </c>
      <c r="DQ97" s="20">
        <v>86.788258252359611</v>
      </c>
      <c r="DR97" s="20">
        <v>92.038923600943079</v>
      </c>
      <c r="DS97" s="21">
        <v>1.1164376735687256</v>
      </c>
      <c r="DT97" s="21">
        <v>1.4076945781707764</v>
      </c>
      <c r="DU97" s="19">
        <v>21</v>
      </c>
      <c r="DV97" s="19">
        <v>17</v>
      </c>
      <c r="DW97" s="20">
        <v>69</v>
      </c>
      <c r="DX97" s="20">
        <v>59.099999999999994</v>
      </c>
      <c r="DY97" s="21">
        <v>69</v>
      </c>
      <c r="DZ97" s="21">
        <v>4.09</v>
      </c>
      <c r="EA97" s="34">
        <v>3239.76</v>
      </c>
      <c r="EB97" s="35">
        <v>65129731</v>
      </c>
    </row>
    <row r="98" spans="1:132" x14ac:dyDescent="0.25">
      <c r="A98" s="5">
        <v>98</v>
      </c>
      <c r="B98" s="5">
        <v>2019</v>
      </c>
      <c r="C98" s="5" t="s">
        <v>264</v>
      </c>
      <c r="D98" s="5" t="s">
        <v>263</v>
      </c>
      <c r="E98" s="5" t="s">
        <v>288</v>
      </c>
      <c r="F98" s="5">
        <v>276</v>
      </c>
      <c r="G98" s="5" t="s">
        <v>18</v>
      </c>
      <c r="H98" s="5" t="s">
        <v>26</v>
      </c>
      <c r="I98" s="5">
        <v>1</v>
      </c>
      <c r="K98" s="5" t="s">
        <v>473</v>
      </c>
      <c r="L98" s="19">
        <v>6</v>
      </c>
      <c r="M98" s="20">
        <v>73.431024365615784</v>
      </c>
      <c r="N98" s="19">
        <v>7</v>
      </c>
      <c r="O98" s="19">
        <v>10</v>
      </c>
      <c r="P98" s="19">
        <v>20</v>
      </c>
      <c r="Q98" s="19">
        <v>10</v>
      </c>
      <c r="R98" s="20">
        <v>71.899565606394717</v>
      </c>
      <c r="S98" s="20">
        <v>81.846455628162673</v>
      </c>
      <c r="T98" s="20">
        <v>65.043185684510988</v>
      </c>
      <c r="U98" s="20">
        <v>79.666820516501858</v>
      </c>
      <c r="V98" s="19">
        <v>22</v>
      </c>
      <c r="W98" s="19">
        <v>12</v>
      </c>
      <c r="X98" s="19">
        <v>10</v>
      </c>
      <c r="Y98" s="19">
        <v>5</v>
      </c>
      <c r="Z98" s="19">
        <v>23</v>
      </c>
      <c r="AA98" s="19">
        <v>6</v>
      </c>
      <c r="AB98" s="19">
        <v>3</v>
      </c>
      <c r="AC98" s="19">
        <v>27</v>
      </c>
      <c r="AD98" s="19">
        <v>51</v>
      </c>
      <c r="AE98" s="19">
        <v>15</v>
      </c>
      <c r="AF98" s="19">
        <v>14</v>
      </c>
      <c r="AG98" s="19">
        <v>22</v>
      </c>
      <c r="AH98" s="19">
        <v>12</v>
      </c>
      <c r="AI98" s="19">
        <v>23</v>
      </c>
      <c r="AJ98" s="19">
        <v>10</v>
      </c>
      <c r="AK98" s="19">
        <v>45</v>
      </c>
      <c r="AL98" s="20">
        <v>71.93840085015303</v>
      </c>
      <c r="AM98" s="20">
        <v>74.968293333333335</v>
      </c>
      <c r="AN98" s="20">
        <v>66.717343333333332</v>
      </c>
      <c r="AO98" s="20">
        <v>73.269726726718261</v>
      </c>
      <c r="AP98" s="20">
        <v>86.3</v>
      </c>
      <c r="AQ98" s="20">
        <v>85.78857142857143</v>
      </c>
      <c r="AR98" s="20">
        <v>88.40204004557522</v>
      </c>
      <c r="AS98" s="20">
        <v>72.666666666666671</v>
      </c>
      <c r="AT98" s="20">
        <v>57.916666666666671</v>
      </c>
      <c r="AU98" s="20">
        <v>77.584788571428575</v>
      </c>
      <c r="AV98" s="20">
        <v>55.431287499948709</v>
      </c>
      <c r="AW98" s="20">
        <v>69.239999999999995</v>
      </c>
      <c r="AX98" s="20">
        <v>92.992151015292961</v>
      </c>
      <c r="AY98" s="20">
        <v>81.534024899928269</v>
      </c>
      <c r="AZ98" s="20">
        <v>65.06</v>
      </c>
      <c r="BA98" s="20">
        <v>77.909677419354821</v>
      </c>
      <c r="BB98" s="21">
        <v>56226.22</v>
      </c>
      <c r="BC98" s="21">
        <v>70.89</v>
      </c>
      <c r="BD98" s="21">
        <v>63.62112202506637</v>
      </c>
      <c r="BE98" s="21">
        <v>10.1</v>
      </c>
      <c r="BF98" s="21" t="s">
        <v>475</v>
      </c>
      <c r="BG98" s="21">
        <v>0.94797661909999997</v>
      </c>
      <c r="BH98" s="21">
        <v>59.24</v>
      </c>
      <c r="BI98" s="19">
        <v>23</v>
      </c>
      <c r="BJ98" s="19">
        <v>21</v>
      </c>
      <c r="BK98" s="19">
        <v>14</v>
      </c>
      <c r="BL98" s="20">
        <v>71.159759137365057</v>
      </c>
      <c r="BM98" s="20">
        <v>88.134516909191603</v>
      </c>
      <c r="BN98" s="20">
        <v>56.520926503902437</v>
      </c>
      <c r="BO98" s="21">
        <v>17.789939784341264</v>
      </c>
      <c r="BP98" s="21">
        <v>88.134516909191603</v>
      </c>
      <c r="BQ98" s="21">
        <v>56.520926503902437</v>
      </c>
      <c r="BR98" s="21">
        <v>64.071176685176894</v>
      </c>
      <c r="BS98" s="21">
        <v>78.354478267331373</v>
      </c>
      <c r="BT98" s="21">
        <v>27.137124559199048</v>
      </c>
      <c r="BU98" s="21">
        <v>64.071176685176894</v>
      </c>
      <c r="BV98" s="21">
        <v>62.683582613865099</v>
      </c>
      <c r="BW98" s="21">
        <v>5.4274249118398101</v>
      </c>
      <c r="BX98" s="19">
        <v>15</v>
      </c>
      <c r="BY98" s="19">
        <v>6</v>
      </c>
      <c r="BZ98" s="20">
        <v>69.83468666666667</v>
      </c>
      <c r="CA98" s="20">
        <v>63.6</v>
      </c>
      <c r="CB98" s="21">
        <v>104752.03</v>
      </c>
      <c r="CC98" s="21">
        <v>3.18</v>
      </c>
      <c r="CD98" s="19">
        <v>12</v>
      </c>
      <c r="CE98" s="19">
        <v>7</v>
      </c>
      <c r="CF98" s="20">
        <v>64.666666666666657</v>
      </c>
      <c r="CG98" s="20">
        <v>86.174316816795653</v>
      </c>
      <c r="CH98" s="21">
        <v>19.399999999999999</v>
      </c>
      <c r="CI98" s="21">
        <v>5.7624786912136789</v>
      </c>
      <c r="CJ98" s="19">
        <v>7</v>
      </c>
      <c r="CK98" s="19">
        <v>19</v>
      </c>
      <c r="CL98" s="19">
        <v>1</v>
      </c>
      <c r="CM98" s="20">
        <v>81.199999999999989</v>
      </c>
      <c r="CN98" s="20">
        <v>83.271428571428572</v>
      </c>
      <c r="CO98" s="20">
        <v>100</v>
      </c>
      <c r="CP98" s="21">
        <v>80.599999999999994</v>
      </c>
      <c r="CQ98" s="21">
        <v>11.71</v>
      </c>
      <c r="CR98" s="21">
        <v>108.52688000000001</v>
      </c>
      <c r="CS98" s="19">
        <v>25</v>
      </c>
      <c r="CT98" s="19">
        <v>30</v>
      </c>
      <c r="CU98" s="20">
        <v>73.555555555555557</v>
      </c>
      <c r="CV98" s="20">
        <v>70</v>
      </c>
      <c r="CW98" s="21">
        <v>31.9</v>
      </c>
      <c r="CX98" s="21">
        <v>7.6</v>
      </c>
      <c r="CY98" s="19">
        <v>18</v>
      </c>
      <c r="CZ98" s="19">
        <v>21</v>
      </c>
      <c r="DA98" s="19">
        <v>44</v>
      </c>
      <c r="DB98" s="20">
        <v>78.711640000000003</v>
      </c>
      <c r="DC98" s="20">
        <v>78.821759999999998</v>
      </c>
      <c r="DD98" s="20">
        <v>72.857142857142847</v>
      </c>
      <c r="DE98" s="21">
        <v>78.711640000000003</v>
      </c>
      <c r="DF98" s="21">
        <v>78.821759999999998</v>
      </c>
      <c r="DG98" s="21">
        <v>3.8</v>
      </c>
      <c r="DH98" s="21">
        <v>11913</v>
      </c>
      <c r="DI98" s="19">
        <v>11</v>
      </c>
      <c r="DJ98" s="19">
        <v>40</v>
      </c>
      <c r="DK98" s="20">
        <v>67.965210498240964</v>
      </c>
      <c r="DL98" s="20">
        <v>42.897364501656448</v>
      </c>
      <c r="DM98" s="21">
        <v>4.0779126298944579</v>
      </c>
      <c r="DN98" s="21">
        <v>22.841054199337421</v>
      </c>
      <c r="DO98" s="19">
        <v>10</v>
      </c>
      <c r="DP98" s="19">
        <v>14</v>
      </c>
      <c r="DQ98" s="20">
        <v>91.23853598316667</v>
      </c>
      <c r="DR98" s="20">
        <v>94.745766047419238</v>
      </c>
      <c r="DS98" s="21">
        <v>1.3555911779403687</v>
      </c>
      <c r="DT98" s="21">
        <v>1.6206874847412109</v>
      </c>
      <c r="DU98" s="19">
        <v>9</v>
      </c>
      <c r="DV98" s="19">
        <v>25</v>
      </c>
      <c r="DW98" s="20">
        <v>80</v>
      </c>
      <c r="DX98" s="20">
        <v>55.099999999999994</v>
      </c>
      <c r="DY98" s="21">
        <v>80</v>
      </c>
      <c r="DZ98" s="21">
        <v>4.49</v>
      </c>
      <c r="EA98" s="34">
        <v>4696.68</v>
      </c>
      <c r="EB98" s="35">
        <v>83517046</v>
      </c>
    </row>
    <row r="99" spans="1:132" x14ac:dyDescent="0.25">
      <c r="A99" s="5">
        <v>99</v>
      </c>
      <c r="B99" s="5">
        <v>2019</v>
      </c>
      <c r="C99" s="5" t="s">
        <v>289</v>
      </c>
      <c r="D99" s="5" t="s">
        <v>291</v>
      </c>
      <c r="E99" s="5" t="s">
        <v>290</v>
      </c>
      <c r="F99" s="5">
        <v>300</v>
      </c>
      <c r="G99" s="5" t="s">
        <v>18</v>
      </c>
      <c r="H99" s="5" t="s">
        <v>26</v>
      </c>
      <c r="I99" s="5">
        <v>1</v>
      </c>
      <c r="K99" s="5" t="s">
        <v>473</v>
      </c>
      <c r="L99" s="19">
        <v>33</v>
      </c>
      <c r="M99" s="20">
        <v>60.929401191858162</v>
      </c>
      <c r="N99" s="19">
        <v>42</v>
      </c>
      <c r="O99" s="19">
        <v>38</v>
      </c>
      <c r="P99" s="19">
        <v>19</v>
      </c>
      <c r="Q99" s="19">
        <v>45</v>
      </c>
      <c r="R99" s="20">
        <v>45.164270135331556</v>
      </c>
      <c r="S99" s="20">
        <v>69.982553343844359</v>
      </c>
      <c r="T99" s="20">
        <v>65.062948058860414</v>
      </c>
      <c r="U99" s="20">
        <v>60.512018701687332</v>
      </c>
      <c r="V99" s="19">
        <v>37</v>
      </c>
      <c r="W99" s="19">
        <v>39</v>
      </c>
      <c r="X99" s="19">
        <v>29</v>
      </c>
      <c r="Y99" s="19">
        <v>63</v>
      </c>
      <c r="Z99" s="19">
        <v>24</v>
      </c>
      <c r="AA99" s="19">
        <v>50</v>
      </c>
      <c r="AB99" s="19">
        <v>50</v>
      </c>
      <c r="AC99" s="19">
        <v>33</v>
      </c>
      <c r="AD99" s="19">
        <v>44</v>
      </c>
      <c r="AE99" s="19">
        <v>10</v>
      </c>
      <c r="AF99" s="19">
        <v>44</v>
      </c>
      <c r="AG99" s="19">
        <v>23</v>
      </c>
      <c r="AH99" s="19">
        <v>36</v>
      </c>
      <c r="AI99" s="19">
        <v>22</v>
      </c>
      <c r="AJ99" s="19">
        <v>40</v>
      </c>
      <c r="AK99" s="19">
        <v>71</v>
      </c>
      <c r="AL99" s="20">
        <v>62.524546459231004</v>
      </c>
      <c r="AM99" s="20">
        <v>41.22206666666667</v>
      </c>
      <c r="AN99" s="20">
        <v>40.500429999999994</v>
      </c>
      <c r="AO99" s="20">
        <v>33.541356214096396</v>
      </c>
      <c r="AP99" s="20">
        <v>86.233333333333348</v>
      </c>
      <c r="AQ99" s="20">
        <v>59.213747571428563</v>
      </c>
      <c r="AR99" s="20">
        <v>60.844852481126566</v>
      </c>
      <c r="AS99" s="20">
        <v>69.75</v>
      </c>
      <c r="AT99" s="20">
        <v>65</v>
      </c>
      <c r="AU99" s="20">
        <v>84.761422285714275</v>
      </c>
      <c r="AV99" s="20">
        <v>41.280369949727366</v>
      </c>
      <c r="AW99" s="20">
        <v>69.210000000000008</v>
      </c>
      <c r="AX99" s="20">
        <v>68.231400328978594</v>
      </c>
      <c r="AY99" s="20">
        <v>81.635328676645784</v>
      </c>
      <c r="AZ99" s="20">
        <v>51.840000000000011</v>
      </c>
      <c r="BA99" s="20">
        <v>0</v>
      </c>
      <c r="BB99" s="21">
        <v>30916.55</v>
      </c>
      <c r="BC99" s="21">
        <v>70.87</v>
      </c>
      <c r="BD99" s="21">
        <v>48.464668864619611</v>
      </c>
      <c r="BE99" s="21">
        <v>8.4</v>
      </c>
      <c r="BF99" s="21" t="s">
        <v>475</v>
      </c>
      <c r="BG99" s="21">
        <v>0.94086394499000003</v>
      </c>
      <c r="BH99" s="21">
        <v>184.90799999999999</v>
      </c>
      <c r="BI99" s="19">
        <v>29</v>
      </c>
      <c r="BJ99" s="19">
        <v>45</v>
      </c>
      <c r="BK99" s="19">
        <v>26</v>
      </c>
      <c r="BL99" s="20">
        <v>66.731365836948925</v>
      </c>
      <c r="BM99" s="20">
        <v>75.671206693175705</v>
      </c>
      <c r="BN99" s="20">
        <v>45.171066847568376</v>
      </c>
      <c r="BO99" s="21">
        <v>16.682841459237231</v>
      </c>
      <c r="BP99" s="21">
        <v>75.671206693175705</v>
      </c>
      <c r="BQ99" s="21">
        <v>45.171066847568376</v>
      </c>
      <c r="BR99" s="21">
        <v>57.229059781963002</v>
      </c>
      <c r="BS99" s="21">
        <v>48.979660276970122</v>
      </c>
      <c r="BT99" s="21">
        <v>29.304480483772</v>
      </c>
      <c r="BU99" s="21">
        <v>57.229059781963002</v>
      </c>
      <c r="BV99" s="21">
        <v>39.183728221576096</v>
      </c>
      <c r="BW99" s="21">
        <v>5.8608960967544004</v>
      </c>
      <c r="BX99" s="19">
        <v>25</v>
      </c>
      <c r="BY99" s="19">
        <v>30</v>
      </c>
      <c r="BZ99" s="20">
        <v>55.600859999999997</v>
      </c>
      <c r="CA99" s="20">
        <v>25.4</v>
      </c>
      <c r="CB99" s="21">
        <v>83401.289999999994</v>
      </c>
      <c r="CC99" s="21">
        <v>1.27</v>
      </c>
      <c r="CD99" s="19">
        <v>64</v>
      </c>
      <c r="CE99" s="19">
        <v>36</v>
      </c>
      <c r="CF99" s="20">
        <v>25.666666666666664</v>
      </c>
      <c r="CG99" s="20">
        <v>45.353390535240997</v>
      </c>
      <c r="CH99" s="21">
        <v>7.7</v>
      </c>
      <c r="CI99" s="21">
        <v>0.27398808229708949</v>
      </c>
      <c r="CJ99" s="19">
        <v>52</v>
      </c>
      <c r="CK99" s="19">
        <v>48</v>
      </c>
      <c r="CL99" s="19">
        <v>48</v>
      </c>
      <c r="CM99" s="20">
        <v>42.400000000000006</v>
      </c>
      <c r="CN99" s="20">
        <v>72.428571428571416</v>
      </c>
      <c r="CO99" s="20">
        <v>66.411595000000005</v>
      </c>
      <c r="CP99" s="21">
        <v>61.2</v>
      </c>
      <c r="CQ99" s="21">
        <v>19.300000000000004</v>
      </c>
      <c r="CR99" s="21">
        <v>77.607730000000004</v>
      </c>
      <c r="CS99" s="19">
        <v>29</v>
      </c>
      <c r="CT99" s="19">
        <v>37</v>
      </c>
      <c r="CU99" s="20">
        <v>71.333333333333343</v>
      </c>
      <c r="CV99" s="20">
        <v>65</v>
      </c>
      <c r="CW99" s="21">
        <v>32.9</v>
      </c>
      <c r="CX99" s="21">
        <v>7.2</v>
      </c>
      <c r="CY99" s="19">
        <v>9</v>
      </c>
      <c r="CZ99" s="19">
        <v>13</v>
      </c>
      <c r="DA99" s="19">
        <v>45</v>
      </c>
      <c r="DB99" s="20">
        <v>86.03134</v>
      </c>
      <c r="DC99" s="20">
        <v>90.407929999999993</v>
      </c>
      <c r="DD99" s="20">
        <v>70.928571428571431</v>
      </c>
      <c r="DE99" s="21">
        <v>86.03134</v>
      </c>
      <c r="DF99" s="21">
        <v>90.407929999999993</v>
      </c>
      <c r="DG99" s="21">
        <v>4.07</v>
      </c>
      <c r="DH99" s="21">
        <v>3221.6</v>
      </c>
      <c r="DI99" s="19">
        <v>15</v>
      </c>
      <c r="DJ99" s="19">
        <v>54</v>
      </c>
      <c r="DK99" s="20">
        <v>50.638579151056206</v>
      </c>
      <c r="DL99" s="20">
        <v>31.922160748398522</v>
      </c>
      <c r="DM99" s="21">
        <v>3.0383147490633724</v>
      </c>
      <c r="DN99" s="21">
        <v>27.231135700640593</v>
      </c>
      <c r="DO99" s="19">
        <v>32</v>
      </c>
      <c r="DP99" s="19">
        <v>42</v>
      </c>
      <c r="DQ99" s="20">
        <v>79.171900759679659</v>
      </c>
      <c r="DR99" s="20">
        <v>57.290899898277544</v>
      </c>
      <c r="DS99" s="21">
        <v>0.81240028142929077</v>
      </c>
      <c r="DT99" s="21">
        <v>0.18378515541553497</v>
      </c>
      <c r="DU99" s="19">
        <v>40</v>
      </c>
      <c r="DV99" s="19">
        <v>28</v>
      </c>
      <c r="DW99" s="20">
        <v>48</v>
      </c>
      <c r="DX99" s="20">
        <v>54.400000000000006</v>
      </c>
      <c r="DY99" s="21">
        <v>48</v>
      </c>
      <c r="DZ99" s="21">
        <v>4.5599999999999996</v>
      </c>
      <c r="EA99" s="34">
        <v>331.54</v>
      </c>
      <c r="EB99" s="35">
        <v>10473452</v>
      </c>
    </row>
    <row r="100" spans="1:132" x14ac:dyDescent="0.25">
      <c r="A100" s="5">
        <v>100</v>
      </c>
      <c r="B100" s="5">
        <v>2019</v>
      </c>
      <c r="C100" s="5" t="s">
        <v>292</v>
      </c>
      <c r="D100" s="5" t="s">
        <v>294</v>
      </c>
      <c r="E100" s="5" t="s">
        <v>293</v>
      </c>
      <c r="F100" s="5">
        <v>348</v>
      </c>
      <c r="G100" s="5" t="s">
        <v>18</v>
      </c>
      <c r="H100" s="5" t="s">
        <v>26</v>
      </c>
      <c r="I100" s="5">
        <v>1</v>
      </c>
      <c r="K100" s="5" t="s">
        <v>473</v>
      </c>
      <c r="L100" s="19">
        <v>26</v>
      </c>
      <c r="M100" s="20">
        <v>63.982398530628124</v>
      </c>
      <c r="N100" s="19">
        <v>31</v>
      </c>
      <c r="O100" s="19">
        <v>27</v>
      </c>
      <c r="P100" s="19">
        <v>16</v>
      </c>
      <c r="Q100" s="19">
        <v>43</v>
      </c>
      <c r="R100" s="20">
        <v>52.754710899977226</v>
      </c>
      <c r="S100" s="20">
        <v>75.013858207387599</v>
      </c>
      <c r="T100" s="20">
        <v>65.867346541204668</v>
      </c>
      <c r="U100" s="20">
        <v>61.500453678934086</v>
      </c>
      <c r="V100" s="19">
        <v>35</v>
      </c>
      <c r="W100" s="19">
        <v>35</v>
      </c>
      <c r="X100" s="19">
        <v>33</v>
      </c>
      <c r="Y100" s="19">
        <v>20</v>
      </c>
      <c r="Z100" s="19">
        <v>40</v>
      </c>
      <c r="AA100" s="19">
        <v>35</v>
      </c>
      <c r="AB100" s="19">
        <v>30</v>
      </c>
      <c r="AC100" s="19">
        <v>16</v>
      </c>
      <c r="AD100" s="19">
        <v>31</v>
      </c>
      <c r="AE100" s="19">
        <v>11</v>
      </c>
      <c r="AF100" s="19">
        <v>31</v>
      </c>
      <c r="AG100" s="19">
        <v>35</v>
      </c>
      <c r="AH100" s="19">
        <v>38</v>
      </c>
      <c r="AI100" s="19">
        <v>51</v>
      </c>
      <c r="AJ100" s="19">
        <v>47</v>
      </c>
      <c r="AK100" s="19">
        <v>49</v>
      </c>
      <c r="AL100" s="20">
        <v>64.982192332087649</v>
      </c>
      <c r="AM100" s="20">
        <v>45.76985333333333</v>
      </c>
      <c r="AN100" s="20">
        <v>38.162669999999999</v>
      </c>
      <c r="AO100" s="20">
        <v>54.911828445614205</v>
      </c>
      <c r="AP100" s="20">
        <v>73.966666666666654</v>
      </c>
      <c r="AQ100" s="20">
        <v>72.946547571428567</v>
      </c>
      <c r="AR100" s="20">
        <v>72.508160132176144</v>
      </c>
      <c r="AS100" s="20">
        <v>78.374999999999986</v>
      </c>
      <c r="AT100" s="20">
        <v>72.083333333333329</v>
      </c>
      <c r="AU100" s="20">
        <v>84.57147771428572</v>
      </c>
      <c r="AV100" s="20">
        <v>49.059575117199635</v>
      </c>
      <c r="AW100" s="20">
        <v>57.755000000000003</v>
      </c>
      <c r="AX100" s="20">
        <v>66.767552815080421</v>
      </c>
      <c r="AY100" s="20">
        <v>65.407722888893375</v>
      </c>
      <c r="AZ100" s="20">
        <v>48.2</v>
      </c>
      <c r="BA100" s="20">
        <v>73.878709677419351</v>
      </c>
      <c r="BB100" s="21">
        <v>34327.39</v>
      </c>
      <c r="BC100" s="21">
        <v>67.19</v>
      </c>
      <c r="BD100" s="21">
        <v>54.87948807269688</v>
      </c>
      <c r="BE100" s="21">
        <v>6.7</v>
      </c>
      <c r="BF100" s="21" t="s">
        <v>475</v>
      </c>
      <c r="BG100" s="21">
        <v>2.4871986353</v>
      </c>
      <c r="BH100" s="21">
        <v>65.488</v>
      </c>
      <c r="BI100" s="19">
        <v>17</v>
      </c>
      <c r="BJ100" s="19">
        <v>39</v>
      </c>
      <c r="BK100" s="19">
        <v>36</v>
      </c>
      <c r="BL100" s="20">
        <v>75.001045892131984</v>
      </c>
      <c r="BM100" s="20">
        <v>80.371693605048193</v>
      </c>
      <c r="BN100" s="20">
        <v>39.573837499082799</v>
      </c>
      <c r="BO100" s="21">
        <v>18.750261473032996</v>
      </c>
      <c r="BP100" s="21">
        <v>80.371693605048193</v>
      </c>
      <c r="BQ100" s="21">
        <v>39.573837499082799</v>
      </c>
      <c r="BR100" s="21">
        <v>53.698147079044503</v>
      </c>
      <c r="BS100" s="21">
        <v>44.885298148273257</v>
      </c>
      <c r="BT100" s="21">
        <v>20.138067269930652</v>
      </c>
      <c r="BU100" s="21">
        <v>53.698147079044503</v>
      </c>
      <c r="BV100" s="21">
        <v>35.908238518618603</v>
      </c>
      <c r="BW100" s="21">
        <v>4.0276134539861301</v>
      </c>
      <c r="BX100" s="19">
        <v>36</v>
      </c>
      <c r="BY100" s="19">
        <v>24</v>
      </c>
      <c r="BZ100" s="20">
        <v>46.725339999999996</v>
      </c>
      <c r="CA100" s="20">
        <v>29.599999999999998</v>
      </c>
      <c r="CB100" s="21">
        <v>70088.009999999995</v>
      </c>
      <c r="CC100" s="21">
        <v>1.48</v>
      </c>
      <c r="CD100" s="19">
        <v>17</v>
      </c>
      <c r="CE100" s="19">
        <v>33</v>
      </c>
      <c r="CF100" s="20">
        <v>59</v>
      </c>
      <c r="CG100" s="20">
        <v>48.779571114035512</v>
      </c>
      <c r="CH100" s="21">
        <v>17.7</v>
      </c>
      <c r="CI100" s="21">
        <v>0.3556691721261917</v>
      </c>
      <c r="CJ100" s="19">
        <v>28</v>
      </c>
      <c r="CK100" s="19">
        <v>47</v>
      </c>
      <c r="CL100" s="19">
        <v>37</v>
      </c>
      <c r="CM100" s="20">
        <v>70.599999999999994</v>
      </c>
      <c r="CN100" s="20">
        <v>72.428571428571431</v>
      </c>
      <c r="CO100" s="20">
        <v>78.675595000000015</v>
      </c>
      <c r="CP100" s="21">
        <v>75.3</v>
      </c>
      <c r="CQ100" s="21">
        <v>19.299999999999997</v>
      </c>
      <c r="CR100" s="21">
        <v>85.783730000000006</v>
      </c>
      <c r="CS100" s="19">
        <v>15</v>
      </c>
      <c r="CT100" s="19">
        <v>19</v>
      </c>
      <c r="CU100" s="20">
        <v>78.666666666666657</v>
      </c>
      <c r="CV100" s="20">
        <v>77.499999999999986</v>
      </c>
      <c r="CW100" s="21">
        <v>29.6</v>
      </c>
      <c r="CX100" s="21">
        <v>8.1999999999999993</v>
      </c>
      <c r="CY100" s="19">
        <v>11</v>
      </c>
      <c r="CZ100" s="19">
        <v>19</v>
      </c>
      <c r="DA100" s="19">
        <v>27</v>
      </c>
      <c r="DB100" s="20">
        <v>82.80744</v>
      </c>
      <c r="DC100" s="20">
        <v>84.835539999999995</v>
      </c>
      <c r="DD100" s="20">
        <v>87.571428571428569</v>
      </c>
      <c r="DE100" s="21">
        <v>82.80744</v>
      </c>
      <c r="DF100" s="21">
        <v>84.835539999999995</v>
      </c>
      <c r="DG100" s="21">
        <v>1.74</v>
      </c>
      <c r="DH100" s="21">
        <v>4488</v>
      </c>
      <c r="DI100" s="19">
        <v>31</v>
      </c>
      <c r="DJ100" s="19">
        <v>26</v>
      </c>
      <c r="DK100" s="20">
        <v>35.201224038010473</v>
      </c>
      <c r="DL100" s="20">
        <v>62.917926196388798</v>
      </c>
      <c r="DM100" s="21">
        <v>2.1120734422806287</v>
      </c>
      <c r="DN100" s="21">
        <v>14.832829521444483</v>
      </c>
      <c r="DO100" s="19">
        <v>41</v>
      </c>
      <c r="DP100" s="19">
        <v>36</v>
      </c>
      <c r="DQ100" s="20">
        <v>63.456799709527886</v>
      </c>
      <c r="DR100" s="20">
        <v>70.078305920632971</v>
      </c>
      <c r="DS100" s="21">
        <v>0.34397643804550171</v>
      </c>
      <c r="DT100" s="21">
        <v>0.52665400505065918</v>
      </c>
      <c r="DU100" s="19">
        <v>44</v>
      </c>
      <c r="DV100" s="19">
        <v>38</v>
      </c>
      <c r="DW100" s="20">
        <v>44</v>
      </c>
      <c r="DX100" s="20">
        <v>51</v>
      </c>
      <c r="DY100" s="21">
        <v>44</v>
      </c>
      <c r="DZ100" s="21">
        <v>4.9000000000000004</v>
      </c>
      <c r="EA100" s="34">
        <v>335.63900000000001</v>
      </c>
      <c r="EB100" s="35">
        <v>9684680</v>
      </c>
    </row>
    <row r="101" spans="1:132" x14ac:dyDescent="0.25">
      <c r="A101" s="5">
        <v>101</v>
      </c>
      <c r="B101" s="5">
        <v>2019</v>
      </c>
      <c r="C101" s="5" t="s">
        <v>249</v>
      </c>
      <c r="D101" s="5" t="s">
        <v>248</v>
      </c>
      <c r="E101" s="5" t="s">
        <v>295</v>
      </c>
      <c r="F101" s="5">
        <v>372</v>
      </c>
      <c r="G101" s="5" t="s">
        <v>18</v>
      </c>
      <c r="H101" s="5" t="s">
        <v>26</v>
      </c>
      <c r="I101" s="5">
        <v>1</v>
      </c>
      <c r="K101" s="5" t="s">
        <v>473</v>
      </c>
      <c r="L101" s="19">
        <v>3</v>
      </c>
      <c r="M101" s="20">
        <v>75.306721498413509</v>
      </c>
      <c r="N101" s="19">
        <v>3</v>
      </c>
      <c r="O101" s="19">
        <v>19</v>
      </c>
      <c r="P101" s="19">
        <v>7</v>
      </c>
      <c r="Q101" s="19">
        <v>13</v>
      </c>
      <c r="R101" s="20">
        <v>75.613128250030726</v>
      </c>
      <c r="S101" s="20">
        <v>78.452624247072563</v>
      </c>
      <c r="T101" s="20">
        <v>70.901692248808288</v>
      </c>
      <c r="U101" s="20">
        <v>78.711914847639818</v>
      </c>
      <c r="V101" s="19">
        <v>44</v>
      </c>
      <c r="W101" s="19">
        <v>1</v>
      </c>
      <c r="X101" s="19">
        <v>18</v>
      </c>
      <c r="Y101" s="19">
        <v>2</v>
      </c>
      <c r="Z101" s="19">
        <v>17</v>
      </c>
      <c r="AA101" s="19">
        <v>25</v>
      </c>
      <c r="AB101" s="19">
        <v>31</v>
      </c>
      <c r="AC101" s="19">
        <v>22</v>
      </c>
      <c r="AD101" s="19">
        <v>62</v>
      </c>
      <c r="AE101" s="19">
        <v>12</v>
      </c>
      <c r="AF101" s="19">
        <v>18</v>
      </c>
      <c r="AG101" s="19">
        <v>1</v>
      </c>
      <c r="AH101" s="19">
        <v>15</v>
      </c>
      <c r="AI101" s="19">
        <v>19</v>
      </c>
      <c r="AJ101" s="19">
        <v>19</v>
      </c>
      <c r="AK101" s="19">
        <v>43</v>
      </c>
      <c r="AL101" s="20">
        <v>58.646795519706963</v>
      </c>
      <c r="AM101" s="20">
        <v>100</v>
      </c>
      <c r="AN101" s="20">
        <v>57.8</v>
      </c>
      <c r="AO101" s="20">
        <v>88.196965313728782</v>
      </c>
      <c r="AP101" s="20">
        <v>86.899999999999977</v>
      </c>
      <c r="AQ101" s="20">
        <v>78.173872285714282</v>
      </c>
      <c r="AR101" s="20">
        <v>72.464248949648621</v>
      </c>
      <c r="AS101" s="20">
        <v>76</v>
      </c>
      <c r="AT101" s="20">
        <v>46.666666666666664</v>
      </c>
      <c r="AU101" s="20">
        <v>83.166460571428573</v>
      </c>
      <c r="AV101" s="20">
        <v>53.773641757137916</v>
      </c>
      <c r="AW101" s="20">
        <v>100</v>
      </c>
      <c r="AX101" s="20">
        <v>91.040454673808313</v>
      </c>
      <c r="AY101" s="20">
        <v>82.6416270763889</v>
      </c>
      <c r="AZ101" s="20">
        <v>62.3</v>
      </c>
      <c r="BA101" s="20">
        <v>79.172903225806451</v>
      </c>
      <c r="BB101" s="21">
        <v>91812.03</v>
      </c>
      <c r="BC101" s="21">
        <v>71.069999999999993</v>
      </c>
      <c r="BD101" s="21">
        <v>54.855336922306741</v>
      </c>
      <c r="BE101" s="21">
        <v>12.8</v>
      </c>
      <c r="BF101" s="21" t="s">
        <v>475</v>
      </c>
      <c r="BG101" s="21">
        <v>0.87160545990000005</v>
      </c>
      <c r="BH101" s="21">
        <v>57.281999999999996</v>
      </c>
      <c r="BI101" s="19">
        <v>59</v>
      </c>
      <c r="BJ101" s="19">
        <v>23</v>
      </c>
      <c r="BK101" s="19">
        <v>22</v>
      </c>
      <c r="BL101" s="20">
        <v>37.490315292052173</v>
      </c>
      <c r="BM101" s="20">
        <v>87.000055242514605</v>
      </c>
      <c r="BN101" s="20">
        <v>51.450016024554117</v>
      </c>
      <c r="BO101" s="21">
        <v>9.3725788230130433</v>
      </c>
      <c r="BP101" s="21">
        <v>87.000055242514605</v>
      </c>
      <c r="BQ101" s="21">
        <v>51.450016024554117</v>
      </c>
      <c r="BR101" s="21">
        <v>53.099999867016102</v>
      </c>
      <c r="BS101" s="21">
        <v>72.249993683266993</v>
      </c>
      <c r="BT101" s="21">
        <v>29.000054523379248</v>
      </c>
      <c r="BU101" s="21">
        <v>53.099999867016102</v>
      </c>
      <c r="BV101" s="21">
        <v>57.799994946613602</v>
      </c>
      <c r="BW101" s="21">
        <v>5.8000109046758501</v>
      </c>
      <c r="BX101" s="19">
        <v>1</v>
      </c>
      <c r="BY101" s="19">
        <v>48</v>
      </c>
      <c r="BZ101" s="20">
        <v>100</v>
      </c>
      <c r="CA101" s="20">
        <v>15.6</v>
      </c>
      <c r="CB101" s="21">
        <v>187658.33</v>
      </c>
      <c r="CC101" s="21">
        <v>0.78</v>
      </c>
      <c r="CD101" s="19">
        <v>1</v>
      </c>
      <c r="CE101" s="19">
        <v>21</v>
      </c>
      <c r="CF101" s="20">
        <v>100</v>
      </c>
      <c r="CG101" s="20">
        <v>70.49241328432197</v>
      </c>
      <c r="CH101" s="21">
        <v>32</v>
      </c>
      <c r="CI101" s="21">
        <v>1.8049003355758304</v>
      </c>
      <c r="CJ101" s="19">
        <v>29</v>
      </c>
      <c r="CK101" s="19">
        <v>29</v>
      </c>
      <c r="CL101" s="19">
        <v>23</v>
      </c>
      <c r="CM101" s="20">
        <v>70.199999999999989</v>
      </c>
      <c r="CN101" s="20">
        <v>80.114285714285714</v>
      </c>
      <c r="CO101" s="20">
        <v>90.240790000000004</v>
      </c>
      <c r="CP101" s="21">
        <v>75.099999999999994</v>
      </c>
      <c r="CQ101" s="21">
        <v>13.920000000000002</v>
      </c>
      <c r="CR101" s="21">
        <v>93.493859999999998</v>
      </c>
      <c r="CS101" s="19">
        <v>22</v>
      </c>
      <c r="CT101" s="19">
        <v>17</v>
      </c>
      <c r="CU101" s="20">
        <v>74.666666666666671</v>
      </c>
      <c r="CV101" s="20">
        <v>80</v>
      </c>
      <c r="CW101" s="21">
        <v>31.4</v>
      </c>
      <c r="CX101" s="21">
        <v>8.4</v>
      </c>
      <c r="CY101" s="19">
        <v>14</v>
      </c>
      <c r="CZ101" s="19">
        <v>4</v>
      </c>
      <c r="DA101" s="19">
        <v>54</v>
      </c>
      <c r="DB101" s="20">
        <v>80.680040000000005</v>
      </c>
      <c r="DC101" s="20">
        <v>98.557540000000003</v>
      </c>
      <c r="DD101" s="20">
        <v>57.357142857142861</v>
      </c>
      <c r="DE101" s="21">
        <v>80.680040000000005</v>
      </c>
      <c r="DF101" s="21">
        <v>98.557540000000003</v>
      </c>
      <c r="DG101" s="21">
        <v>5.97</v>
      </c>
      <c r="DH101" s="21">
        <v>444</v>
      </c>
      <c r="DI101" s="19">
        <v>12</v>
      </c>
      <c r="DJ101" s="19">
        <v>37</v>
      </c>
      <c r="DK101" s="20">
        <v>61.295336701116668</v>
      </c>
      <c r="DL101" s="20">
        <v>46.251946813159165</v>
      </c>
      <c r="DM101" s="21">
        <v>3.6777202020669999</v>
      </c>
      <c r="DN101" s="21">
        <v>21.499221274736335</v>
      </c>
      <c r="DO101" s="19">
        <v>13</v>
      </c>
      <c r="DP101" s="19">
        <v>19</v>
      </c>
      <c r="DQ101" s="20">
        <v>90.406880867122211</v>
      </c>
      <c r="DR101" s="20">
        <v>91.674028480494414</v>
      </c>
      <c r="DS101" s="21">
        <v>1.3050894737243652</v>
      </c>
      <c r="DT101" s="21">
        <v>1.3834744691848755</v>
      </c>
      <c r="DU101" s="19">
        <v>17</v>
      </c>
      <c r="DV101" s="19">
        <v>26</v>
      </c>
      <c r="DW101" s="20">
        <v>74</v>
      </c>
      <c r="DX101" s="20">
        <v>54.500000000000007</v>
      </c>
      <c r="DY101" s="21">
        <v>74</v>
      </c>
      <c r="DZ101" s="21">
        <v>4.55</v>
      </c>
      <c r="EA101" s="34">
        <v>447.46800000000002</v>
      </c>
      <c r="EB101" s="35">
        <v>4882498</v>
      </c>
    </row>
    <row r="102" spans="1:132" x14ac:dyDescent="0.25">
      <c r="A102" s="5">
        <v>102</v>
      </c>
      <c r="B102" s="5">
        <v>2019</v>
      </c>
      <c r="C102" s="5" t="s">
        <v>296</v>
      </c>
      <c r="D102" s="5" t="s">
        <v>300</v>
      </c>
      <c r="E102" s="5" t="s">
        <v>299</v>
      </c>
      <c r="F102" s="5">
        <v>380</v>
      </c>
      <c r="G102" s="5" t="s">
        <v>18</v>
      </c>
      <c r="H102" s="5" t="s">
        <v>26</v>
      </c>
      <c r="I102" s="5">
        <v>1</v>
      </c>
      <c r="K102" s="5" t="s">
        <v>473</v>
      </c>
      <c r="L102" s="19">
        <v>16</v>
      </c>
      <c r="M102" s="20">
        <v>67.792644262600774</v>
      </c>
      <c r="N102" s="19">
        <v>23</v>
      </c>
      <c r="O102" s="19">
        <v>40</v>
      </c>
      <c r="P102" s="19">
        <v>3</v>
      </c>
      <c r="Q102" s="19">
        <v>37</v>
      </c>
      <c r="R102" s="20">
        <v>57.596528013730548</v>
      </c>
      <c r="S102" s="20">
        <v>69.624424068840611</v>
      </c>
      <c r="T102" s="20">
        <v>73.767141945871785</v>
      </c>
      <c r="U102" s="20">
        <v>66.119816660125693</v>
      </c>
      <c r="V102" s="19">
        <v>41</v>
      </c>
      <c r="W102" s="19">
        <v>23</v>
      </c>
      <c r="X102" s="19">
        <v>20</v>
      </c>
      <c r="Y102" s="19">
        <v>16</v>
      </c>
      <c r="Z102" s="19">
        <v>10</v>
      </c>
      <c r="AA102" s="19">
        <v>43</v>
      </c>
      <c r="AB102" s="19">
        <v>45</v>
      </c>
      <c r="AC102" s="19">
        <v>50</v>
      </c>
      <c r="AD102" s="19">
        <v>35</v>
      </c>
      <c r="AE102" s="19">
        <v>20</v>
      </c>
      <c r="AF102" s="19">
        <v>2</v>
      </c>
      <c r="AG102" s="19">
        <v>9</v>
      </c>
      <c r="AH102" s="19">
        <v>33</v>
      </c>
      <c r="AI102" s="19">
        <v>9</v>
      </c>
      <c r="AJ102" s="19">
        <v>41</v>
      </c>
      <c r="AK102" s="19">
        <v>70</v>
      </c>
      <c r="AL102" s="20">
        <v>60.938352184907771</v>
      </c>
      <c r="AM102" s="20">
        <v>58.956826666666672</v>
      </c>
      <c r="AN102" s="20">
        <v>50.714346666666664</v>
      </c>
      <c r="AO102" s="20">
        <v>57.935958971971822</v>
      </c>
      <c r="AP102" s="20">
        <v>89.733333333333348</v>
      </c>
      <c r="AQ102" s="20">
        <v>65.822153571428572</v>
      </c>
      <c r="AR102" s="20">
        <v>63.383300106107839</v>
      </c>
      <c r="AS102" s="20">
        <v>61</v>
      </c>
      <c r="AT102" s="20">
        <v>70</v>
      </c>
      <c r="AU102" s="20">
        <v>76.881842857142857</v>
      </c>
      <c r="AV102" s="20">
        <v>69.131724926344305</v>
      </c>
      <c r="AW102" s="20">
        <v>79.054999999999993</v>
      </c>
      <c r="AX102" s="20">
        <v>71.843233397959807</v>
      </c>
      <c r="AY102" s="20">
        <v>87.524757619663433</v>
      </c>
      <c r="AZ102" s="20">
        <v>51.260000000000005</v>
      </c>
      <c r="BA102" s="20">
        <v>29.314193548387102</v>
      </c>
      <c r="BB102" s="21">
        <v>44217.62</v>
      </c>
      <c r="BC102" s="21">
        <v>71.92</v>
      </c>
      <c r="BD102" s="21">
        <v>49.860815058359314</v>
      </c>
      <c r="BE102" s="21">
        <v>7.2</v>
      </c>
      <c r="BF102" s="21" t="s">
        <v>475</v>
      </c>
      <c r="BG102" s="21">
        <v>0.56905066069999999</v>
      </c>
      <c r="BH102" s="21">
        <v>134.56299999999999</v>
      </c>
      <c r="BI102" s="19">
        <v>25</v>
      </c>
      <c r="BJ102" s="19">
        <v>44</v>
      </c>
      <c r="BK102" s="19">
        <v>39</v>
      </c>
      <c r="BL102" s="20">
        <v>68.598166035632474</v>
      </c>
      <c r="BM102" s="20">
        <v>76.099999999999994</v>
      </c>
      <c r="BN102" s="20">
        <v>38.116890519090852</v>
      </c>
      <c r="BO102" s="21">
        <v>17.149541508908118</v>
      </c>
      <c r="BP102" s="21">
        <v>76.099999999999994</v>
      </c>
      <c r="BQ102" s="21">
        <v>38.116890519090852</v>
      </c>
      <c r="BR102" s="21">
        <v>48.972800322510103</v>
      </c>
      <c r="BS102" s="21">
        <v>43.6468741120975</v>
      </c>
      <c r="BT102" s="21">
        <v>21.730997122664945</v>
      </c>
      <c r="BU102" s="21">
        <v>48.972800322510103</v>
      </c>
      <c r="BV102" s="21">
        <v>34.917499289677998</v>
      </c>
      <c r="BW102" s="21">
        <v>4.3461994245329896</v>
      </c>
      <c r="BX102" s="19">
        <v>14</v>
      </c>
      <c r="BY102" s="19">
        <v>25</v>
      </c>
      <c r="BZ102" s="20">
        <v>72.428693333333328</v>
      </c>
      <c r="CA102" s="20">
        <v>28.999999999999996</v>
      </c>
      <c r="CB102" s="21">
        <v>108643.04</v>
      </c>
      <c r="CC102" s="21">
        <v>1.45</v>
      </c>
      <c r="CD102" s="19">
        <v>26</v>
      </c>
      <c r="CE102" s="19">
        <v>22</v>
      </c>
      <c r="CF102" s="20">
        <v>49.666666666666671</v>
      </c>
      <c r="CG102" s="20">
        <v>70.339897429929579</v>
      </c>
      <c r="CH102" s="21">
        <v>14.9</v>
      </c>
      <c r="CI102" s="21">
        <v>1.7845913748834912</v>
      </c>
      <c r="CJ102" s="19">
        <v>51</v>
      </c>
      <c r="CK102" s="19">
        <v>46</v>
      </c>
      <c r="CL102" s="19">
        <v>24</v>
      </c>
      <c r="CM102" s="20">
        <v>47</v>
      </c>
      <c r="CN102" s="20">
        <v>72.628571428571419</v>
      </c>
      <c r="CO102" s="20">
        <v>89.853625000000008</v>
      </c>
      <c r="CP102" s="21">
        <v>63.5</v>
      </c>
      <c r="CQ102" s="21">
        <v>19.160000000000004</v>
      </c>
      <c r="CR102" s="21">
        <v>93.235749999999996</v>
      </c>
      <c r="CS102" s="19">
        <v>49</v>
      </c>
      <c r="CT102" s="19">
        <v>55</v>
      </c>
      <c r="CU102" s="20">
        <v>64.666666666666671</v>
      </c>
      <c r="CV102" s="20">
        <v>50</v>
      </c>
      <c r="CW102" s="21">
        <v>35.9</v>
      </c>
      <c r="CX102" s="21">
        <v>6</v>
      </c>
      <c r="CY102" s="19">
        <v>21</v>
      </c>
      <c r="CZ102" s="19">
        <v>17</v>
      </c>
      <c r="DA102" s="19">
        <v>50</v>
      </c>
      <c r="DB102" s="20">
        <v>75.660719999999998</v>
      </c>
      <c r="DC102" s="20">
        <v>85.151030000000006</v>
      </c>
      <c r="DD102" s="20">
        <v>62.785714285714278</v>
      </c>
      <c r="DE102" s="21">
        <v>75.660719999999998</v>
      </c>
      <c r="DF102" s="21">
        <v>85.151030000000006</v>
      </c>
      <c r="DG102" s="21">
        <v>5.21</v>
      </c>
      <c r="DH102" s="21">
        <v>9329.07</v>
      </c>
      <c r="DI102" s="19">
        <v>4</v>
      </c>
      <c r="DJ102" s="19">
        <v>36</v>
      </c>
      <c r="DK102" s="20">
        <v>91.807425599410081</v>
      </c>
      <c r="DL102" s="20">
        <v>46.456024253278535</v>
      </c>
      <c r="DM102" s="21">
        <v>5.5084455359646052</v>
      </c>
      <c r="DN102" s="21">
        <v>21.417590298688587</v>
      </c>
      <c r="DO102" s="19">
        <v>27</v>
      </c>
      <c r="DP102" s="19">
        <v>41</v>
      </c>
      <c r="DQ102" s="20">
        <v>81.770239046865839</v>
      </c>
      <c r="DR102" s="20">
        <v>61.916227749053768</v>
      </c>
      <c r="DS102" s="21">
        <v>0.90664374828338623</v>
      </c>
      <c r="DT102" s="21">
        <v>0.30328136682510376</v>
      </c>
      <c r="DU102" s="19">
        <v>36</v>
      </c>
      <c r="DV102" s="19">
        <v>42</v>
      </c>
      <c r="DW102" s="20">
        <v>53</v>
      </c>
      <c r="DX102" s="20">
        <v>50.1</v>
      </c>
      <c r="DY102" s="21">
        <v>53</v>
      </c>
      <c r="DZ102" s="21">
        <v>4.99</v>
      </c>
      <c r="EA102" s="34">
        <v>2668.74</v>
      </c>
      <c r="EB102" s="35">
        <v>60550092</v>
      </c>
    </row>
    <row r="103" spans="1:132" x14ac:dyDescent="0.25">
      <c r="A103" s="5">
        <v>103</v>
      </c>
      <c r="B103" s="5">
        <v>2019</v>
      </c>
      <c r="C103" s="5" t="s">
        <v>301</v>
      </c>
      <c r="D103" s="5" t="s">
        <v>303</v>
      </c>
      <c r="E103" s="5" t="s">
        <v>302</v>
      </c>
      <c r="F103" s="5">
        <v>428</v>
      </c>
      <c r="G103" s="5" t="s">
        <v>18</v>
      </c>
      <c r="H103" s="5" t="s">
        <v>26</v>
      </c>
      <c r="I103" s="5">
        <v>1</v>
      </c>
      <c r="K103" s="5" t="s">
        <v>473</v>
      </c>
      <c r="L103" s="19">
        <v>24</v>
      </c>
      <c r="M103" s="20">
        <v>64.291281819003359</v>
      </c>
      <c r="N103" s="19">
        <v>39</v>
      </c>
      <c r="O103" s="19">
        <v>32</v>
      </c>
      <c r="P103" s="19">
        <v>10</v>
      </c>
      <c r="Q103" s="19">
        <v>38</v>
      </c>
      <c r="R103" s="20">
        <v>47.608112631713681</v>
      </c>
      <c r="S103" s="20">
        <v>71.958707600051923</v>
      </c>
      <c r="T103" s="20">
        <v>68.266251460995832</v>
      </c>
      <c r="U103" s="20">
        <v>65.938919045206788</v>
      </c>
      <c r="V103" s="19">
        <v>18</v>
      </c>
      <c r="W103" s="19">
        <v>37</v>
      </c>
      <c r="X103" s="19">
        <v>42</v>
      </c>
      <c r="Y103" s="19">
        <v>50</v>
      </c>
      <c r="Z103" s="19">
        <v>52</v>
      </c>
      <c r="AA103" s="19">
        <v>16</v>
      </c>
      <c r="AB103" s="19">
        <v>21</v>
      </c>
      <c r="AC103" s="19">
        <v>41</v>
      </c>
      <c r="AD103" s="19">
        <v>26</v>
      </c>
      <c r="AE103" s="19">
        <v>1</v>
      </c>
      <c r="AF103" s="19">
        <v>46</v>
      </c>
      <c r="AG103" s="19">
        <v>29</v>
      </c>
      <c r="AH103" s="19">
        <v>29</v>
      </c>
      <c r="AI103" s="19">
        <v>59</v>
      </c>
      <c r="AJ103" s="19">
        <v>39</v>
      </c>
      <c r="AK103" s="19">
        <v>20</v>
      </c>
      <c r="AL103" s="20">
        <v>73.012173063981095</v>
      </c>
      <c r="AM103" s="20">
        <v>42.768106666666668</v>
      </c>
      <c r="AN103" s="20">
        <v>27.807076666666671</v>
      </c>
      <c r="AO103" s="20">
        <v>38.631413486175617</v>
      </c>
      <c r="AP103" s="20">
        <v>70.833333333333343</v>
      </c>
      <c r="AQ103" s="20">
        <v>81.47267500000001</v>
      </c>
      <c r="AR103" s="20">
        <v>75.227113000259621</v>
      </c>
      <c r="AS103" s="20">
        <v>65.458333333333329</v>
      </c>
      <c r="AT103" s="20">
        <v>74.583333333333329</v>
      </c>
      <c r="AU103" s="20">
        <v>96.206121714285729</v>
      </c>
      <c r="AV103" s="20">
        <v>40.430550796364251</v>
      </c>
      <c r="AW103" s="20">
        <v>61.844999999999992</v>
      </c>
      <c r="AX103" s="20">
        <v>82.452448482164385</v>
      </c>
      <c r="AY103" s="20">
        <v>53.524808550245261</v>
      </c>
      <c r="AZ103" s="20">
        <v>53.060000000000009</v>
      </c>
      <c r="BA103" s="20">
        <v>92.277419354838713</v>
      </c>
      <c r="BB103" s="21">
        <v>32076.080000000002</v>
      </c>
      <c r="BC103" s="21">
        <v>66.25</v>
      </c>
      <c r="BD103" s="21">
        <v>56.374912150142791</v>
      </c>
      <c r="BE103" s="21">
        <v>6.1</v>
      </c>
      <c r="BF103" s="21" t="s">
        <v>475</v>
      </c>
      <c r="BG103" s="21">
        <v>4.3558049657</v>
      </c>
      <c r="BH103" s="21">
        <v>36.97</v>
      </c>
      <c r="BI103" s="19">
        <v>3</v>
      </c>
      <c r="BJ103" s="19">
        <v>26</v>
      </c>
      <c r="BK103" s="19">
        <v>34</v>
      </c>
      <c r="BL103" s="20">
        <v>93.035259556876895</v>
      </c>
      <c r="BM103" s="20">
        <v>86.135456443430002</v>
      </c>
      <c r="BN103" s="20">
        <v>39.86580319163641</v>
      </c>
      <c r="BO103" s="21">
        <v>23.258814889219224</v>
      </c>
      <c r="BP103" s="21">
        <v>86.135456443430002</v>
      </c>
      <c r="BQ103" s="21">
        <v>39.86580319163641</v>
      </c>
      <c r="BR103" s="21">
        <v>50.686296781079498</v>
      </c>
      <c r="BS103" s="21">
        <v>56.257910279848119</v>
      </c>
      <c r="BT103" s="21">
        <v>12.653202513981601</v>
      </c>
      <c r="BU103" s="21">
        <v>50.686296781079498</v>
      </c>
      <c r="BV103" s="21">
        <v>45.006328223878498</v>
      </c>
      <c r="BW103" s="21">
        <v>2.5306405027963201</v>
      </c>
      <c r="BX103" s="19">
        <v>40</v>
      </c>
      <c r="BY103" s="19">
        <v>51</v>
      </c>
      <c r="BZ103" s="20">
        <v>42.814153333333337</v>
      </c>
      <c r="CA103" s="20">
        <v>12.8</v>
      </c>
      <c r="CB103" s="21">
        <v>64221.23</v>
      </c>
      <c r="CC103" s="21">
        <v>0.64</v>
      </c>
      <c r="CD103" s="19">
        <v>54</v>
      </c>
      <c r="CE103" s="19">
        <v>38</v>
      </c>
      <c r="CF103" s="20">
        <v>34.666666666666671</v>
      </c>
      <c r="CG103" s="20">
        <v>44.578533715439029</v>
      </c>
      <c r="CH103" s="21">
        <v>10.4</v>
      </c>
      <c r="CI103" s="21">
        <v>0.25820734698346598</v>
      </c>
      <c r="CJ103" s="19">
        <v>19</v>
      </c>
      <c r="CK103" s="19">
        <v>24</v>
      </c>
      <c r="CL103" s="19">
        <v>20</v>
      </c>
      <c r="CM103" s="20">
        <v>74.800000000000011</v>
      </c>
      <c r="CN103" s="20">
        <v>82.600000000000009</v>
      </c>
      <c r="CO103" s="20">
        <v>92.563375000000008</v>
      </c>
      <c r="CP103" s="21">
        <v>77.400000000000006</v>
      </c>
      <c r="CQ103" s="21">
        <v>12.179999999999993</v>
      </c>
      <c r="CR103" s="21">
        <v>95.042249999999996</v>
      </c>
      <c r="CS103" s="19">
        <v>41</v>
      </c>
      <c r="CT103" s="19">
        <v>41</v>
      </c>
      <c r="CU103" s="20">
        <v>66.444444444444443</v>
      </c>
      <c r="CV103" s="20">
        <v>62.5</v>
      </c>
      <c r="CW103" s="21">
        <v>35.1</v>
      </c>
      <c r="CX103" s="21">
        <v>7</v>
      </c>
      <c r="CY103" s="19">
        <v>1</v>
      </c>
      <c r="CZ103" s="19">
        <v>5</v>
      </c>
      <c r="DA103" s="19">
        <v>20</v>
      </c>
      <c r="DB103" s="20">
        <v>97.237200000000001</v>
      </c>
      <c r="DC103" s="20">
        <v>97.49239</v>
      </c>
      <c r="DD103" s="20">
        <v>91.571428571428569</v>
      </c>
      <c r="DE103" s="21">
        <v>97.237200000000001</v>
      </c>
      <c r="DF103" s="21">
        <v>97.49239</v>
      </c>
      <c r="DG103" s="21">
        <v>1.18</v>
      </c>
      <c r="DH103" s="21">
        <v>1328</v>
      </c>
      <c r="DI103" s="19">
        <v>26</v>
      </c>
      <c r="DJ103" s="19">
        <v>42</v>
      </c>
      <c r="DK103" s="20">
        <v>38.682671970828622</v>
      </c>
      <c r="DL103" s="20">
        <v>42.17842962189988</v>
      </c>
      <c r="DM103" s="21">
        <v>2.3209603182497172</v>
      </c>
      <c r="DN103" s="21">
        <v>23.128628151240047</v>
      </c>
      <c r="DO103" s="19">
        <v>30</v>
      </c>
      <c r="DP103" s="19">
        <v>30</v>
      </c>
      <c r="DQ103" s="20">
        <v>80.431874591584503</v>
      </c>
      <c r="DR103" s="20">
        <v>84.473022372744282</v>
      </c>
      <c r="DS103" s="21">
        <v>0.85714906454086304</v>
      </c>
      <c r="DT103" s="21">
        <v>1.0140905380249023</v>
      </c>
      <c r="DU103" s="19">
        <v>32</v>
      </c>
      <c r="DV103" s="19">
        <v>37</v>
      </c>
      <c r="DW103" s="20">
        <v>56</v>
      </c>
      <c r="DX103" s="20">
        <v>51.1</v>
      </c>
      <c r="DY103" s="21">
        <v>56</v>
      </c>
      <c r="DZ103" s="21">
        <v>4.8899999999999997</v>
      </c>
      <c r="EA103" s="34">
        <v>61.58</v>
      </c>
      <c r="EB103" s="35">
        <v>1906740</v>
      </c>
    </row>
    <row r="104" spans="1:132" x14ac:dyDescent="0.25">
      <c r="A104" s="5">
        <v>104</v>
      </c>
      <c r="B104" s="5">
        <v>2019</v>
      </c>
      <c r="C104" s="5" t="s">
        <v>304</v>
      </c>
      <c r="D104" s="5" t="s">
        <v>308</v>
      </c>
      <c r="E104" s="5" t="s">
        <v>307</v>
      </c>
      <c r="F104" s="5">
        <v>440</v>
      </c>
      <c r="G104" s="5" t="s">
        <v>18</v>
      </c>
      <c r="H104" s="5" t="s">
        <v>26</v>
      </c>
      <c r="I104" s="5">
        <v>1</v>
      </c>
      <c r="K104" s="5" t="s">
        <v>473</v>
      </c>
      <c r="L104" s="19">
        <v>27</v>
      </c>
      <c r="M104" s="20">
        <v>63.608659623306622</v>
      </c>
      <c r="N104" s="19">
        <v>32</v>
      </c>
      <c r="O104" s="19">
        <v>34</v>
      </c>
      <c r="P104" s="19">
        <v>27</v>
      </c>
      <c r="Q104" s="19">
        <v>32</v>
      </c>
      <c r="R104" s="20">
        <v>52.443297724136606</v>
      </c>
      <c r="S104" s="20">
        <v>71.571500552552649</v>
      </c>
      <c r="T104" s="20">
        <v>61.481278018861616</v>
      </c>
      <c r="U104" s="20">
        <v>69.149010645468834</v>
      </c>
      <c r="V104" s="19">
        <v>29</v>
      </c>
      <c r="W104" s="19">
        <v>31</v>
      </c>
      <c r="X104" s="19">
        <v>36</v>
      </c>
      <c r="Y104" s="19">
        <v>26</v>
      </c>
      <c r="Z104" s="19">
        <v>48</v>
      </c>
      <c r="AA104" s="19">
        <v>18</v>
      </c>
      <c r="AB104" s="19">
        <v>20</v>
      </c>
      <c r="AC104" s="19">
        <v>48</v>
      </c>
      <c r="AD104" s="19">
        <v>37</v>
      </c>
      <c r="AE104" s="19">
        <v>5</v>
      </c>
      <c r="AF104" s="19">
        <v>68</v>
      </c>
      <c r="AG104" s="19">
        <v>27</v>
      </c>
      <c r="AH104" s="19">
        <v>26</v>
      </c>
      <c r="AI104" s="19">
        <v>61</v>
      </c>
      <c r="AJ104" s="19">
        <v>18</v>
      </c>
      <c r="AK104" s="19">
        <v>17</v>
      </c>
      <c r="AL104" s="20">
        <v>66.159173456453885</v>
      </c>
      <c r="AM104" s="20">
        <v>51.605213333333332</v>
      </c>
      <c r="AN104" s="20">
        <v>35.239000000000004</v>
      </c>
      <c r="AO104" s="20">
        <v>50.755676735112587</v>
      </c>
      <c r="AP104" s="20">
        <v>72.3</v>
      </c>
      <c r="AQ104" s="20">
        <v>80.884920142857155</v>
      </c>
      <c r="AR104" s="20">
        <v>75.982999286572792</v>
      </c>
      <c r="AS104" s="20">
        <v>63.208333333333336</v>
      </c>
      <c r="AT104" s="20">
        <v>69.166666666666671</v>
      </c>
      <c r="AU104" s="20">
        <v>92.974103428571425</v>
      </c>
      <c r="AV104" s="20">
        <v>20.89434198020836</v>
      </c>
      <c r="AW104" s="20">
        <v>62.89</v>
      </c>
      <c r="AX104" s="20">
        <v>84.366074925103391</v>
      </c>
      <c r="AY104" s="20">
        <v>52.442025075921727</v>
      </c>
      <c r="AZ104" s="20">
        <v>62.7</v>
      </c>
      <c r="BA104" s="20">
        <v>92.965806451612906</v>
      </c>
      <c r="BB104" s="21">
        <v>38703.910000000003</v>
      </c>
      <c r="BC104" s="21">
        <v>66.69</v>
      </c>
      <c r="BD104" s="21">
        <v>56.790649607615038</v>
      </c>
      <c r="BE104" s="21">
        <v>7.4</v>
      </c>
      <c r="BF104" s="21" t="s">
        <v>475</v>
      </c>
      <c r="BG104" s="21">
        <v>4.5693560420999999</v>
      </c>
      <c r="BH104" s="21">
        <v>35.902999999999999</v>
      </c>
      <c r="BI104" s="19">
        <v>20</v>
      </c>
      <c r="BJ104" s="19">
        <v>35</v>
      </c>
      <c r="BK104" s="19">
        <v>27</v>
      </c>
      <c r="BL104" s="20">
        <v>72.271981895429022</v>
      </c>
      <c r="BM104" s="20">
        <v>81.5818683764046</v>
      </c>
      <c r="BN104" s="20">
        <v>44.62367009752802</v>
      </c>
      <c r="BO104" s="21">
        <v>18.067995473857255</v>
      </c>
      <c r="BP104" s="21">
        <v>81.5818683764046</v>
      </c>
      <c r="BQ104" s="21">
        <v>44.62367009752802</v>
      </c>
      <c r="BR104" s="21">
        <v>59.067144026147304</v>
      </c>
      <c r="BS104" s="21">
        <v>52.053744192494001</v>
      </c>
      <c r="BT104" s="21">
        <v>22.750122073942748</v>
      </c>
      <c r="BU104" s="21">
        <v>59.067144026147297</v>
      </c>
      <c r="BV104" s="21">
        <v>41.642995353995197</v>
      </c>
      <c r="BW104" s="21">
        <v>4.5500244147885498</v>
      </c>
      <c r="BX104" s="19">
        <v>32</v>
      </c>
      <c r="BY104" s="19">
        <v>39</v>
      </c>
      <c r="BZ104" s="20">
        <v>50.478000000000002</v>
      </c>
      <c r="CA104" s="20">
        <v>20</v>
      </c>
      <c r="CB104" s="21">
        <v>75717</v>
      </c>
      <c r="CC104" s="21">
        <v>1</v>
      </c>
      <c r="CD104" s="19">
        <v>23</v>
      </c>
      <c r="CE104" s="19">
        <v>35</v>
      </c>
      <c r="CF104" s="20">
        <v>53.666666666666671</v>
      </c>
      <c r="CG104" s="20">
        <v>46.389191837781453</v>
      </c>
      <c r="CH104" s="21">
        <v>16.100000000000001</v>
      </c>
      <c r="CI104" s="21">
        <v>0.29654288626332065</v>
      </c>
      <c r="CJ104" s="19">
        <v>17</v>
      </c>
      <c r="CK104" s="19">
        <v>13</v>
      </c>
      <c r="CL104" s="19">
        <v>32</v>
      </c>
      <c r="CM104" s="20">
        <v>76.400000000000006</v>
      </c>
      <c r="CN104" s="20">
        <v>84.557142857142864</v>
      </c>
      <c r="CO104" s="20">
        <v>82.510315000000006</v>
      </c>
      <c r="CP104" s="21">
        <v>78.2</v>
      </c>
      <c r="CQ104" s="21">
        <v>10.809999999999995</v>
      </c>
      <c r="CR104" s="21">
        <v>88.340209999999999</v>
      </c>
      <c r="CS104" s="19">
        <v>45</v>
      </c>
      <c r="CT104" s="19">
        <v>48</v>
      </c>
      <c r="CU104" s="20">
        <v>65.111111111111114</v>
      </c>
      <c r="CV104" s="20">
        <v>57.499999999999993</v>
      </c>
      <c r="CW104" s="21">
        <v>35.700000000000003</v>
      </c>
      <c r="CX104" s="21">
        <v>6.6</v>
      </c>
      <c r="CY104" s="19">
        <v>5</v>
      </c>
      <c r="CZ104" s="19">
        <v>7</v>
      </c>
      <c r="DA104" s="19">
        <v>16</v>
      </c>
      <c r="DB104" s="20">
        <v>90.947779999999995</v>
      </c>
      <c r="DC104" s="20">
        <v>95.166049999999998</v>
      </c>
      <c r="DD104" s="20">
        <v>92.642857142857153</v>
      </c>
      <c r="DE104" s="21">
        <v>90.947779999999995</v>
      </c>
      <c r="DF104" s="21">
        <v>95.166049999999998</v>
      </c>
      <c r="DG104" s="21">
        <v>1.03</v>
      </c>
      <c r="DH104" s="21">
        <v>2247</v>
      </c>
      <c r="DI104" s="19">
        <v>34</v>
      </c>
      <c r="DJ104" s="19">
        <v>67</v>
      </c>
      <c r="DK104" s="20">
        <v>34.027726786798347</v>
      </c>
      <c r="DL104" s="20">
        <v>7.7609571736183725</v>
      </c>
      <c r="DM104" s="21">
        <v>2.0416636072079006</v>
      </c>
      <c r="DN104" s="21">
        <v>36.895617130552651</v>
      </c>
      <c r="DO104" s="19">
        <v>23</v>
      </c>
      <c r="DP104" s="19">
        <v>29</v>
      </c>
      <c r="DQ104" s="20">
        <v>84.04661775015245</v>
      </c>
      <c r="DR104" s="20">
        <v>84.685532100054346</v>
      </c>
      <c r="DS104" s="21">
        <v>0.9963756799697876</v>
      </c>
      <c r="DT104" s="21">
        <v>1.0230391025543213</v>
      </c>
      <c r="DU104" s="19">
        <v>26</v>
      </c>
      <c r="DV104" s="19">
        <v>7</v>
      </c>
      <c r="DW104" s="20">
        <v>60</v>
      </c>
      <c r="DX104" s="20">
        <v>64.5</v>
      </c>
      <c r="DY104" s="21">
        <v>60</v>
      </c>
      <c r="DZ104" s="21">
        <v>3.55</v>
      </c>
      <c r="EA104" s="34">
        <v>108.13500000000001</v>
      </c>
      <c r="EB104" s="35">
        <v>2759631</v>
      </c>
    </row>
    <row r="105" spans="1:132" x14ac:dyDescent="0.25">
      <c r="A105" s="5">
        <v>105</v>
      </c>
      <c r="B105" s="5">
        <v>2019</v>
      </c>
      <c r="C105" s="5" t="s">
        <v>298</v>
      </c>
      <c r="D105" s="5" t="s">
        <v>297</v>
      </c>
      <c r="E105" s="5" t="s">
        <v>309</v>
      </c>
      <c r="F105" s="5">
        <v>442</v>
      </c>
      <c r="G105" s="5" t="s">
        <v>18</v>
      </c>
      <c r="H105" s="5" t="s">
        <v>26</v>
      </c>
      <c r="I105" s="5">
        <v>1</v>
      </c>
      <c r="K105" s="5" t="s">
        <v>473</v>
      </c>
      <c r="L105" s="19">
        <v>15</v>
      </c>
      <c r="M105" s="20">
        <v>68.320639968376554</v>
      </c>
      <c r="N105" s="19">
        <v>9</v>
      </c>
      <c r="O105" s="19">
        <v>26</v>
      </c>
      <c r="P105" s="19">
        <v>49</v>
      </c>
      <c r="Q105" s="19">
        <v>3</v>
      </c>
      <c r="R105" s="20">
        <v>69.652664495487116</v>
      </c>
      <c r="S105" s="20">
        <v>75.217240180339743</v>
      </c>
      <c r="T105" s="20">
        <v>51.744383129172292</v>
      </c>
      <c r="U105" s="20">
        <v>84.944499752003523</v>
      </c>
      <c r="V105" s="19">
        <v>8</v>
      </c>
      <c r="W105" s="19">
        <v>1</v>
      </c>
      <c r="X105" s="19">
        <v>13</v>
      </c>
      <c r="Y105" s="19">
        <v>37</v>
      </c>
      <c r="Z105" s="19">
        <v>12</v>
      </c>
      <c r="AA105" s="19">
        <v>27</v>
      </c>
      <c r="AB105" s="19">
        <v>18</v>
      </c>
      <c r="AC105" s="19">
        <v>44</v>
      </c>
      <c r="AD105" s="19">
        <v>70</v>
      </c>
      <c r="AE105" s="19">
        <v>30</v>
      </c>
      <c r="AF105" s="19">
        <v>41</v>
      </c>
      <c r="AG105" s="19">
        <v>7</v>
      </c>
      <c r="AH105" s="19">
        <v>7</v>
      </c>
      <c r="AI105" s="19">
        <v>3</v>
      </c>
      <c r="AJ105" s="19">
        <v>15</v>
      </c>
      <c r="AK105" s="19">
        <v>1</v>
      </c>
      <c r="AL105" s="20">
        <v>79.739621143139289</v>
      </c>
      <c r="AM105" s="20">
        <v>100</v>
      </c>
      <c r="AN105" s="20">
        <v>61.9</v>
      </c>
      <c r="AO105" s="20">
        <v>44.502593841817728</v>
      </c>
      <c r="AP105" s="20">
        <v>88.499999999999986</v>
      </c>
      <c r="AQ105" s="20">
        <v>77.527989571428563</v>
      </c>
      <c r="AR105" s="20">
        <v>76.443627996936797</v>
      </c>
      <c r="AS105" s="20">
        <v>63.708333333333343</v>
      </c>
      <c r="AT105" s="20">
        <v>15.416666666666664</v>
      </c>
      <c r="AU105" s="20">
        <v>64.490192571428565</v>
      </c>
      <c r="AV105" s="20">
        <v>43.225673278593945</v>
      </c>
      <c r="AW105" s="20">
        <v>83.844999999999999</v>
      </c>
      <c r="AX105" s="20">
        <v>94.796424357724334</v>
      </c>
      <c r="AY105" s="20">
        <v>91.938574815620669</v>
      </c>
      <c r="AZ105" s="20">
        <v>63.080000000000005</v>
      </c>
      <c r="BA105" s="20">
        <v>100</v>
      </c>
      <c r="BB105" s="21">
        <v>120490.76</v>
      </c>
      <c r="BC105" s="21">
        <v>71.55</v>
      </c>
      <c r="BD105" s="21">
        <v>57.043995398315239</v>
      </c>
      <c r="BE105" s="21">
        <v>20.3</v>
      </c>
      <c r="BF105" s="21" t="s">
        <v>475</v>
      </c>
      <c r="BG105" s="21">
        <v>0.33788692275999999</v>
      </c>
      <c r="BH105" s="21">
        <v>22.007000000000001</v>
      </c>
      <c r="BI105" s="19">
        <v>26</v>
      </c>
      <c r="BJ105" s="19">
        <v>5</v>
      </c>
      <c r="BK105" s="19">
        <v>2</v>
      </c>
      <c r="BL105" s="20">
        <v>68.142037387182668</v>
      </c>
      <c r="BM105" s="20">
        <v>97.120635693272007</v>
      </c>
      <c r="BN105" s="20">
        <v>73.95619034896319</v>
      </c>
      <c r="BO105" s="21">
        <v>17.035509346795667</v>
      </c>
      <c r="BP105" s="21">
        <v>97.120635693272007</v>
      </c>
      <c r="BQ105" s="21">
        <v>73.95619034896319</v>
      </c>
      <c r="BR105" s="21">
        <v>78.8769648661887</v>
      </c>
      <c r="BS105" s="21">
        <v>89.139800507636863</v>
      </c>
      <c r="BT105" s="21">
        <v>53.851805673064</v>
      </c>
      <c r="BU105" s="21">
        <v>78.8769648661887</v>
      </c>
      <c r="BV105" s="21">
        <v>71.311840406109496</v>
      </c>
      <c r="BW105" s="21">
        <v>10.7703611346128</v>
      </c>
      <c r="BX105" s="19">
        <v>1</v>
      </c>
      <c r="BY105" s="19">
        <v>32</v>
      </c>
      <c r="BZ105" s="20">
        <v>100</v>
      </c>
      <c r="CA105" s="20">
        <v>23.799999999999997</v>
      </c>
      <c r="CB105" s="21">
        <v>241728.59</v>
      </c>
      <c r="CC105" s="21">
        <v>1.19</v>
      </c>
      <c r="CD105" s="19">
        <v>71</v>
      </c>
      <c r="CE105" s="19">
        <v>5</v>
      </c>
      <c r="CF105" s="20">
        <v>15.333333333333332</v>
      </c>
      <c r="CG105" s="20">
        <v>88.256484604544312</v>
      </c>
      <c r="CH105" s="21">
        <v>4.5999999999999996</v>
      </c>
      <c r="CI105" s="21">
        <v>6.7210550511119189</v>
      </c>
      <c r="CJ105" s="19">
        <v>36</v>
      </c>
      <c r="CK105" s="19">
        <v>14</v>
      </c>
      <c r="CL105" s="19">
        <v>27</v>
      </c>
      <c r="CM105" s="20">
        <v>65.599999999999994</v>
      </c>
      <c r="CN105" s="20">
        <v>84.428571428571431</v>
      </c>
      <c r="CO105" s="20">
        <v>87.582804999999993</v>
      </c>
      <c r="CP105" s="21">
        <v>72.8</v>
      </c>
      <c r="CQ105" s="21">
        <v>10.899999999999999</v>
      </c>
      <c r="CR105" s="21">
        <v>91.721869999999996</v>
      </c>
      <c r="CS105" s="19">
        <v>44</v>
      </c>
      <c r="CT105" s="19">
        <v>48</v>
      </c>
      <c r="CU105" s="20">
        <v>65.777777777777786</v>
      </c>
      <c r="CV105" s="20">
        <v>57.499999999999993</v>
      </c>
      <c r="CW105" s="21">
        <v>35.4</v>
      </c>
      <c r="CX105" s="21">
        <v>6.6</v>
      </c>
      <c r="CY105" s="19">
        <v>12</v>
      </c>
      <c r="CZ105" s="19">
        <v>48</v>
      </c>
      <c r="DA105" s="19">
        <v>37</v>
      </c>
      <c r="DB105" s="20">
        <v>82.415539999999993</v>
      </c>
      <c r="DC105" s="20">
        <v>37.131369999999997</v>
      </c>
      <c r="DD105" s="20">
        <v>83.357142857142847</v>
      </c>
      <c r="DE105" s="21">
        <v>82.415539999999993</v>
      </c>
      <c r="DF105" s="21">
        <v>37.131369999999997</v>
      </c>
      <c r="DG105" s="21">
        <v>2.33</v>
      </c>
      <c r="DH105" s="21">
        <v>63.515000000000001</v>
      </c>
      <c r="DI105" s="19">
        <v>5</v>
      </c>
      <c r="DJ105" s="19">
        <v>69</v>
      </c>
      <c r="DK105" s="20">
        <v>86.45134655718789</v>
      </c>
      <c r="DL105" s="20">
        <v>0</v>
      </c>
      <c r="DM105" s="21">
        <v>5.1870807934312735</v>
      </c>
      <c r="DN105" s="21">
        <v>104.05180144412871</v>
      </c>
      <c r="DO105" s="19">
        <v>7</v>
      </c>
      <c r="DP105" s="19">
        <v>9</v>
      </c>
      <c r="DQ105" s="20">
        <v>93.235368173786654</v>
      </c>
      <c r="DR105" s="20">
        <v>96.357480541662028</v>
      </c>
      <c r="DS105" s="21">
        <v>1.4935524463653564</v>
      </c>
      <c r="DT105" s="21">
        <v>1.7937668561935425</v>
      </c>
      <c r="DU105" s="19">
        <v>9</v>
      </c>
      <c r="DV105" s="19">
        <v>34</v>
      </c>
      <c r="DW105" s="20">
        <v>80</v>
      </c>
      <c r="DX105" s="20">
        <v>51.800000000000004</v>
      </c>
      <c r="DY105" s="21">
        <v>80</v>
      </c>
      <c r="DZ105" s="21">
        <v>4.82</v>
      </c>
      <c r="EA105" s="34">
        <v>73.962999999999994</v>
      </c>
      <c r="EB105" s="35">
        <v>615730</v>
      </c>
    </row>
    <row r="106" spans="1:132" x14ac:dyDescent="0.25">
      <c r="A106" s="5">
        <v>106</v>
      </c>
      <c r="B106" s="5">
        <v>2019</v>
      </c>
      <c r="C106" s="5" t="s">
        <v>277</v>
      </c>
      <c r="D106" s="5" t="s">
        <v>276</v>
      </c>
      <c r="E106" s="5" t="s">
        <v>312</v>
      </c>
      <c r="F106" s="5">
        <v>470</v>
      </c>
      <c r="G106" s="5" t="s">
        <v>18</v>
      </c>
      <c r="H106" s="5" t="s">
        <v>26</v>
      </c>
      <c r="I106" s="5">
        <v>1</v>
      </c>
      <c r="K106" s="5" t="s">
        <v>473</v>
      </c>
      <c r="L106" s="19">
        <v>8</v>
      </c>
      <c r="M106" s="20">
        <v>71.907948013794481</v>
      </c>
      <c r="N106" s="19">
        <v>26</v>
      </c>
      <c r="O106" s="19">
        <v>17</v>
      </c>
      <c r="P106" s="19">
        <v>2</v>
      </c>
      <c r="Q106" s="19">
        <v>22</v>
      </c>
      <c r="R106" s="20">
        <v>56.614433968863878</v>
      </c>
      <c r="S106" s="20">
        <v>78.947614204623676</v>
      </c>
      <c r="T106" s="20">
        <v>75.264360490791034</v>
      </c>
      <c r="U106" s="20">
        <v>73.812048829280442</v>
      </c>
      <c r="V106" s="19">
        <v>19</v>
      </c>
      <c r="W106" s="19">
        <v>21</v>
      </c>
      <c r="X106" s="19">
        <v>30</v>
      </c>
      <c r="Y106" s="19">
        <v>32</v>
      </c>
      <c r="Z106" s="19">
        <v>13</v>
      </c>
      <c r="AA106" s="19">
        <v>28</v>
      </c>
      <c r="AB106" s="19">
        <v>39</v>
      </c>
      <c r="AC106" s="19">
        <v>14</v>
      </c>
      <c r="AD106" s="19">
        <v>19</v>
      </c>
      <c r="AE106" s="19">
        <v>24</v>
      </c>
      <c r="AF106" s="19">
        <v>24</v>
      </c>
      <c r="AG106" s="19">
        <v>1</v>
      </c>
      <c r="AH106" s="19">
        <v>25</v>
      </c>
      <c r="AI106" s="19">
        <v>41</v>
      </c>
      <c r="AJ106" s="19">
        <v>27</v>
      </c>
      <c r="AK106" s="19">
        <v>23</v>
      </c>
      <c r="AL106" s="20">
        <v>72.990532329176972</v>
      </c>
      <c r="AM106" s="20">
        <v>63.291293333333329</v>
      </c>
      <c r="AN106" s="20">
        <v>40.337643333333325</v>
      </c>
      <c r="AO106" s="20">
        <v>46.638289789258181</v>
      </c>
      <c r="AP106" s="20">
        <v>88.199999999999974</v>
      </c>
      <c r="AQ106" s="20">
        <v>77.205714285714279</v>
      </c>
      <c r="AR106" s="20">
        <v>65.313606737404143</v>
      </c>
      <c r="AS106" s="20">
        <v>81.125</v>
      </c>
      <c r="AT106" s="20">
        <v>77.916666666666671</v>
      </c>
      <c r="AU106" s="20">
        <v>71.340540000000004</v>
      </c>
      <c r="AV106" s="20">
        <v>51.800235296497462</v>
      </c>
      <c r="AW106" s="20">
        <v>100</v>
      </c>
      <c r="AX106" s="20">
        <v>84.492860419992184</v>
      </c>
      <c r="AY106" s="20">
        <v>73.606442129222131</v>
      </c>
      <c r="AZ106" s="20">
        <v>57.960000000000008</v>
      </c>
      <c r="BA106" s="20">
        <v>89.9425806451613</v>
      </c>
      <c r="BB106" s="21">
        <v>47468.47</v>
      </c>
      <c r="BC106" s="21">
        <v>71.459999999999994</v>
      </c>
      <c r="BD106" s="21">
        <v>50.922483705572276</v>
      </c>
      <c r="BE106" s="21">
        <v>5.3</v>
      </c>
      <c r="BF106" s="21" t="s">
        <v>475</v>
      </c>
      <c r="BG106" s="21">
        <v>1.5936073579000001</v>
      </c>
      <c r="BH106" s="21">
        <v>40.588999999999999</v>
      </c>
      <c r="BI106" s="19">
        <v>9</v>
      </c>
      <c r="BJ106" s="19">
        <v>28</v>
      </c>
      <c r="BK106" s="19">
        <v>23</v>
      </c>
      <c r="BL106" s="20">
        <v>84.628313161272544</v>
      </c>
      <c r="BM106" s="20">
        <v>85.778560812956499</v>
      </c>
      <c r="BN106" s="20">
        <v>48.564723013301908</v>
      </c>
      <c r="BO106" s="21">
        <v>21.157078290318136</v>
      </c>
      <c r="BP106" s="21">
        <v>85.778560812956499</v>
      </c>
      <c r="BQ106" s="21">
        <v>48.564723013301908</v>
      </c>
      <c r="BR106" s="21">
        <v>54.528466629130001</v>
      </c>
      <c r="BS106" s="21">
        <v>62.716753572098874</v>
      </c>
      <c r="BT106" s="21">
        <v>28.448948838676845</v>
      </c>
      <c r="BU106" s="21">
        <v>54.528466629130001</v>
      </c>
      <c r="BV106" s="21">
        <v>50.1734028576791</v>
      </c>
      <c r="BW106" s="21">
        <v>5.6897897677353697</v>
      </c>
      <c r="BX106" s="19">
        <v>17</v>
      </c>
      <c r="BY106" s="19">
        <v>54</v>
      </c>
      <c r="BZ106" s="20">
        <v>68.875286666666653</v>
      </c>
      <c r="CA106" s="20">
        <v>11.799999999999999</v>
      </c>
      <c r="CB106" s="21">
        <v>103312.93</v>
      </c>
      <c r="CC106" s="21">
        <v>0.59</v>
      </c>
      <c r="CD106" s="19">
        <v>66</v>
      </c>
      <c r="CE106" s="19">
        <v>12</v>
      </c>
      <c r="CF106" s="20">
        <v>23.666666666666668</v>
      </c>
      <c r="CG106" s="20">
        <v>81.095724473145438</v>
      </c>
      <c r="CH106" s="21">
        <v>7.1</v>
      </c>
      <c r="CI106" s="21">
        <v>3.9584815501941821</v>
      </c>
      <c r="CJ106" s="19">
        <v>22</v>
      </c>
      <c r="CK106" s="19">
        <v>52</v>
      </c>
      <c r="CL106" s="19">
        <v>1</v>
      </c>
      <c r="CM106" s="20">
        <v>73.599999999999994</v>
      </c>
      <c r="CN106" s="20">
        <v>69.414285714285711</v>
      </c>
      <c r="CO106" s="20">
        <v>100</v>
      </c>
      <c r="CP106" s="21">
        <v>76.8</v>
      </c>
      <c r="CQ106" s="21">
        <v>21.409999999999997</v>
      </c>
      <c r="CR106" s="21">
        <v>109.32498</v>
      </c>
      <c r="CS106" s="19">
        <v>14</v>
      </c>
      <c r="CT106" s="19">
        <v>16</v>
      </c>
      <c r="CU106" s="20">
        <v>80.666666666666657</v>
      </c>
      <c r="CV106" s="20">
        <v>82.5</v>
      </c>
      <c r="CW106" s="21">
        <v>28.7</v>
      </c>
      <c r="CX106" s="21">
        <v>8.6</v>
      </c>
      <c r="CY106" s="19">
        <v>17</v>
      </c>
      <c r="CZ106" s="19" t="s">
        <v>1</v>
      </c>
      <c r="DA106" s="19">
        <v>58</v>
      </c>
      <c r="DB106" s="20">
        <v>79.510810000000006</v>
      </c>
      <c r="DC106" s="20" t="s">
        <v>1</v>
      </c>
      <c r="DD106" s="20">
        <v>55.000000000000007</v>
      </c>
      <c r="DE106" s="21">
        <v>79.510810000000006</v>
      </c>
      <c r="DF106" s="21" t="s">
        <v>1</v>
      </c>
      <c r="DG106" s="21">
        <v>6.3</v>
      </c>
      <c r="DH106" s="21">
        <v>10.38</v>
      </c>
      <c r="DI106" s="19">
        <v>10</v>
      </c>
      <c r="DJ106" s="19">
        <v>52</v>
      </c>
      <c r="DK106" s="20">
        <v>68.826962538146603</v>
      </c>
      <c r="DL106" s="20">
        <v>34.773508054848321</v>
      </c>
      <c r="DM106" s="21">
        <v>4.1296177522887962</v>
      </c>
      <c r="DN106" s="21">
        <v>26.090596778060672</v>
      </c>
      <c r="DO106" s="19">
        <v>20</v>
      </c>
      <c r="DP106" s="19">
        <v>31</v>
      </c>
      <c r="DQ106" s="20">
        <v>86.03081788977974</v>
      </c>
      <c r="DR106" s="20">
        <v>82.954902950204641</v>
      </c>
      <c r="DS106" s="21">
        <v>1.0817049741744995</v>
      </c>
      <c r="DT106" s="21">
        <v>0.95238465070724487</v>
      </c>
      <c r="DU106" s="19">
        <v>35</v>
      </c>
      <c r="DV106" s="19">
        <v>12</v>
      </c>
      <c r="DW106" s="20">
        <v>54</v>
      </c>
      <c r="DX106" s="20">
        <v>60.600000000000009</v>
      </c>
      <c r="DY106" s="21">
        <v>54</v>
      </c>
      <c r="DZ106" s="21">
        <v>3.94</v>
      </c>
      <c r="EA106" s="34">
        <v>24.202999999999999</v>
      </c>
      <c r="EB106" s="35">
        <v>440377</v>
      </c>
    </row>
    <row r="107" spans="1:132" x14ac:dyDescent="0.25">
      <c r="A107" s="5">
        <v>107</v>
      </c>
      <c r="B107" s="5">
        <v>2019</v>
      </c>
      <c r="C107" s="5" t="s">
        <v>254</v>
      </c>
      <c r="D107" s="5" t="s">
        <v>253</v>
      </c>
      <c r="E107" s="5" t="s">
        <v>315</v>
      </c>
      <c r="F107" s="5">
        <v>528</v>
      </c>
      <c r="G107" s="5" t="s">
        <v>18</v>
      </c>
      <c r="H107" s="5" t="s">
        <v>26</v>
      </c>
      <c r="I107" s="5">
        <v>1</v>
      </c>
      <c r="K107" s="5" t="s">
        <v>473</v>
      </c>
      <c r="L107" s="19">
        <v>4</v>
      </c>
      <c r="M107" s="20">
        <v>73.6277549895633</v>
      </c>
      <c r="N107" s="19">
        <v>14</v>
      </c>
      <c r="O107" s="19">
        <v>5</v>
      </c>
      <c r="P107" s="19">
        <v>21</v>
      </c>
      <c r="Q107" s="19">
        <v>7</v>
      </c>
      <c r="R107" s="20">
        <v>67.399464183279107</v>
      </c>
      <c r="S107" s="20">
        <v>84.679260498224721</v>
      </c>
      <c r="T107" s="20">
        <v>64.737584059397676</v>
      </c>
      <c r="U107" s="20">
        <v>82.215422529893388</v>
      </c>
      <c r="V107" s="19">
        <v>11</v>
      </c>
      <c r="W107" s="19">
        <v>10</v>
      </c>
      <c r="X107" s="19">
        <v>16</v>
      </c>
      <c r="Y107" s="19">
        <v>18</v>
      </c>
      <c r="Z107" s="19">
        <v>14</v>
      </c>
      <c r="AA107" s="19">
        <v>14</v>
      </c>
      <c r="AB107" s="19">
        <v>7</v>
      </c>
      <c r="AC107" s="19">
        <v>13</v>
      </c>
      <c r="AD107" s="19">
        <v>57</v>
      </c>
      <c r="AE107" s="19">
        <v>22</v>
      </c>
      <c r="AF107" s="19">
        <v>3</v>
      </c>
      <c r="AG107" s="19">
        <v>24</v>
      </c>
      <c r="AH107" s="19">
        <v>8</v>
      </c>
      <c r="AI107" s="19">
        <v>11</v>
      </c>
      <c r="AJ107" s="19">
        <v>13</v>
      </c>
      <c r="AK107" s="19">
        <v>32</v>
      </c>
      <c r="AL107" s="20">
        <v>77.092914495055922</v>
      </c>
      <c r="AM107" s="20">
        <v>79.355919999999998</v>
      </c>
      <c r="AN107" s="20">
        <v>58.577463333333334</v>
      </c>
      <c r="AO107" s="20">
        <v>55.616377226985556</v>
      </c>
      <c r="AP107" s="20">
        <v>88.133333333333326</v>
      </c>
      <c r="AQ107" s="20">
        <v>81.864334285714293</v>
      </c>
      <c r="AR107" s="20">
        <v>86.005926538742642</v>
      </c>
      <c r="AS107" s="20">
        <v>83.0625</v>
      </c>
      <c r="AT107" s="20">
        <v>53.75</v>
      </c>
      <c r="AU107" s="20">
        <v>74.068613714285718</v>
      </c>
      <c r="AV107" s="20">
        <v>65.381722523305001</v>
      </c>
      <c r="AW107" s="20">
        <v>65.75</v>
      </c>
      <c r="AX107" s="20">
        <v>94.678341267549627</v>
      </c>
      <c r="AY107" s="20">
        <v>87.224034907363759</v>
      </c>
      <c r="AZ107" s="20">
        <v>63.639999999999993</v>
      </c>
      <c r="BA107" s="20">
        <v>85.527096774193552</v>
      </c>
      <c r="BB107" s="21">
        <v>59516.94</v>
      </c>
      <c r="BC107" s="21">
        <v>71.44</v>
      </c>
      <c r="BD107" s="21">
        <v>62.30325959630845</v>
      </c>
      <c r="BE107" s="21">
        <v>11.1</v>
      </c>
      <c r="BF107" s="21" t="s">
        <v>475</v>
      </c>
      <c r="BG107" s="21">
        <v>0.58618158968</v>
      </c>
      <c r="BH107" s="21">
        <v>47.433</v>
      </c>
      <c r="BI107" s="19">
        <v>22</v>
      </c>
      <c r="BJ107" s="19">
        <v>10</v>
      </c>
      <c r="BK107" s="19">
        <v>9</v>
      </c>
      <c r="BL107" s="20">
        <v>71.777000953703237</v>
      </c>
      <c r="BM107" s="20">
        <v>93.288590604026894</v>
      </c>
      <c r="BN107" s="20">
        <v>66.213151927437636</v>
      </c>
      <c r="BO107" s="21">
        <v>17.944250238425809</v>
      </c>
      <c r="BP107" s="21">
        <v>93.288590604026894</v>
      </c>
      <c r="BQ107" s="21">
        <v>66.213151927437636</v>
      </c>
      <c r="BR107" s="21">
        <v>72.789115646258495</v>
      </c>
      <c r="BS107" s="21">
        <v>85.034013605442141</v>
      </c>
      <c r="BT107" s="21">
        <v>40.816326530612244</v>
      </c>
      <c r="BU107" s="21">
        <v>72.789115646258495</v>
      </c>
      <c r="BV107" s="21">
        <v>68.027210884353707</v>
      </c>
      <c r="BW107" s="21">
        <v>8.1632653061224492</v>
      </c>
      <c r="BX107" s="19">
        <v>12</v>
      </c>
      <c r="BY107" s="19">
        <v>14</v>
      </c>
      <c r="BZ107" s="20">
        <v>73.954926666666665</v>
      </c>
      <c r="CA107" s="20">
        <v>43.2</v>
      </c>
      <c r="CB107" s="21">
        <v>110932.39</v>
      </c>
      <c r="CC107" s="21">
        <v>2.16</v>
      </c>
      <c r="CD107" s="19">
        <v>53</v>
      </c>
      <c r="CE107" s="19">
        <v>9</v>
      </c>
      <c r="CF107" s="20">
        <v>36.000000000000007</v>
      </c>
      <c r="CG107" s="20">
        <v>85.040943067463886</v>
      </c>
      <c r="CH107" s="21">
        <v>10.8</v>
      </c>
      <c r="CI107" s="21">
        <v>5.2993897643428083</v>
      </c>
      <c r="CJ107" s="19">
        <v>10</v>
      </c>
      <c r="CK107" s="19">
        <v>23</v>
      </c>
      <c r="CL107" s="19">
        <v>31</v>
      </c>
      <c r="CM107" s="20">
        <v>80.199999999999989</v>
      </c>
      <c r="CN107" s="20">
        <v>82.714285714285722</v>
      </c>
      <c r="CO107" s="20">
        <v>83.493100000000013</v>
      </c>
      <c r="CP107" s="21">
        <v>80.099999999999994</v>
      </c>
      <c r="CQ107" s="21">
        <v>12.099999999999994</v>
      </c>
      <c r="CR107" s="21">
        <v>88.995400000000004</v>
      </c>
      <c r="CS107" s="19">
        <v>12</v>
      </c>
      <c r="CT107" s="19">
        <v>12</v>
      </c>
      <c r="CU107" s="20">
        <v>82</v>
      </c>
      <c r="CV107" s="20">
        <v>86.25</v>
      </c>
      <c r="CW107" s="21">
        <v>28.1</v>
      </c>
      <c r="CX107" s="21">
        <v>8.9</v>
      </c>
      <c r="CY107" s="19">
        <v>16</v>
      </c>
      <c r="CZ107" s="19">
        <v>14</v>
      </c>
      <c r="DA107" s="19">
        <v>62</v>
      </c>
      <c r="DB107" s="20">
        <v>79.588509999999999</v>
      </c>
      <c r="DC107" s="20">
        <v>87.297309999999996</v>
      </c>
      <c r="DD107" s="20">
        <v>36.571428571428569</v>
      </c>
      <c r="DE107" s="21">
        <v>79.588509999999999</v>
      </c>
      <c r="DF107" s="21">
        <v>87.297309999999996</v>
      </c>
      <c r="DG107" s="21">
        <v>8.8800000000000008</v>
      </c>
      <c r="DH107" s="21">
        <v>1048.8</v>
      </c>
      <c r="DI107" s="19">
        <v>1</v>
      </c>
      <c r="DJ107" s="19">
        <v>56</v>
      </c>
      <c r="DK107" s="20">
        <v>100</v>
      </c>
      <c r="DL107" s="20">
        <v>30.763445046610016</v>
      </c>
      <c r="DM107" s="21">
        <v>6.7696933149267027</v>
      </c>
      <c r="DN107" s="21">
        <v>27.694621981355994</v>
      </c>
      <c r="DO107" s="19">
        <v>8</v>
      </c>
      <c r="DP107" s="19">
        <v>10</v>
      </c>
      <c r="DQ107" s="20">
        <v>93.128846329622689</v>
      </c>
      <c r="DR107" s="20">
        <v>96.227836205476564</v>
      </c>
      <c r="DS107" s="21">
        <v>1.4854559898376465</v>
      </c>
      <c r="DT107" s="21">
        <v>1.7777600288391113</v>
      </c>
      <c r="DU107" s="19">
        <v>8</v>
      </c>
      <c r="DV107" s="19">
        <v>36</v>
      </c>
      <c r="DW107" s="20">
        <v>82</v>
      </c>
      <c r="DX107" s="20">
        <v>51.4</v>
      </c>
      <c r="DY107" s="21">
        <v>82</v>
      </c>
      <c r="DZ107" s="21">
        <v>4.8600000000000003</v>
      </c>
      <c r="EA107" s="34">
        <v>1031.31</v>
      </c>
      <c r="EB107" s="35">
        <v>17097123</v>
      </c>
    </row>
    <row r="108" spans="1:132" x14ac:dyDescent="0.25">
      <c r="A108" s="5">
        <v>108</v>
      </c>
      <c r="B108" s="5">
        <v>2019</v>
      </c>
      <c r="C108" s="5" t="s">
        <v>316</v>
      </c>
      <c r="D108" s="5" t="s">
        <v>318</v>
      </c>
      <c r="E108" s="5" t="s">
        <v>317</v>
      </c>
      <c r="F108" s="5">
        <v>616</v>
      </c>
      <c r="G108" s="5" t="s">
        <v>18</v>
      </c>
      <c r="H108" s="5" t="s">
        <v>26</v>
      </c>
      <c r="I108" s="5">
        <v>1</v>
      </c>
      <c r="K108" s="5" t="s">
        <v>473</v>
      </c>
      <c r="L108" s="19">
        <v>25</v>
      </c>
      <c r="M108" s="20">
        <v>64.213570451721097</v>
      </c>
      <c r="N108" s="19">
        <v>33</v>
      </c>
      <c r="O108" s="19">
        <v>29</v>
      </c>
      <c r="P108" s="19">
        <v>33</v>
      </c>
      <c r="Q108" s="19">
        <v>27</v>
      </c>
      <c r="R108" s="20">
        <v>51.973821617541617</v>
      </c>
      <c r="S108" s="20">
        <v>73.888816190609219</v>
      </c>
      <c r="T108" s="20">
        <v>59.75321708308865</v>
      </c>
      <c r="U108" s="20">
        <v>72.509667644039595</v>
      </c>
      <c r="V108" s="19">
        <v>33</v>
      </c>
      <c r="W108" s="19">
        <v>34</v>
      </c>
      <c r="X108" s="19">
        <v>35</v>
      </c>
      <c r="Y108" s="19">
        <v>24</v>
      </c>
      <c r="Z108" s="19">
        <v>34</v>
      </c>
      <c r="AA108" s="19">
        <v>36</v>
      </c>
      <c r="AB108" s="19">
        <v>44</v>
      </c>
      <c r="AC108" s="19">
        <v>18</v>
      </c>
      <c r="AD108" s="19">
        <v>54</v>
      </c>
      <c r="AE108" s="19">
        <v>7</v>
      </c>
      <c r="AF108" s="19">
        <v>52</v>
      </c>
      <c r="AG108" s="19">
        <v>34</v>
      </c>
      <c r="AH108" s="19">
        <v>34</v>
      </c>
      <c r="AI108" s="19">
        <v>16</v>
      </c>
      <c r="AJ108" s="19">
        <v>30</v>
      </c>
      <c r="AK108" s="19">
        <v>29</v>
      </c>
      <c r="AL108" s="20">
        <v>65.23855763537729</v>
      </c>
      <c r="AM108" s="20">
        <v>46.165680000000002</v>
      </c>
      <c r="AN108" s="20">
        <v>36.881916666666669</v>
      </c>
      <c r="AO108" s="20">
        <v>52.642449978650333</v>
      </c>
      <c r="AP108" s="20">
        <v>78.866666666666646</v>
      </c>
      <c r="AQ108" s="20">
        <v>72.041012142857141</v>
      </c>
      <c r="AR108" s="20">
        <v>63.413485476855683</v>
      </c>
      <c r="AS108" s="20">
        <v>77.375</v>
      </c>
      <c r="AT108" s="20">
        <v>56.666666666666664</v>
      </c>
      <c r="AU108" s="20">
        <v>88.343622857142861</v>
      </c>
      <c r="AV108" s="20">
        <v>35.562578808545084</v>
      </c>
      <c r="AW108" s="20">
        <v>58.440000000000005</v>
      </c>
      <c r="AX108" s="20">
        <v>70.822072923454911</v>
      </c>
      <c r="AY108" s="20">
        <v>84.813163309365208</v>
      </c>
      <c r="AZ108" s="20">
        <v>57.16</v>
      </c>
      <c r="BA108" s="20">
        <v>86.710967741935477</v>
      </c>
      <c r="BB108" s="21">
        <v>34624.26</v>
      </c>
      <c r="BC108" s="21">
        <v>68.66</v>
      </c>
      <c r="BD108" s="21">
        <v>49.877417012270627</v>
      </c>
      <c r="BE108" s="21">
        <v>10.4</v>
      </c>
      <c r="BF108" s="21" t="s">
        <v>475</v>
      </c>
      <c r="BG108" s="21">
        <v>0.73045470014000002</v>
      </c>
      <c r="BH108" s="21">
        <v>45.597999999999999</v>
      </c>
      <c r="BI108" s="19">
        <v>14</v>
      </c>
      <c r="BJ108" s="19">
        <v>38</v>
      </c>
      <c r="BK108" s="19">
        <v>41</v>
      </c>
      <c r="BL108" s="20">
        <v>78.990372760799218</v>
      </c>
      <c r="BM108" s="20">
        <v>80.435907239767403</v>
      </c>
      <c r="BN108" s="20">
        <v>36.289392905565265</v>
      </c>
      <c r="BO108" s="21">
        <v>19.747593190199805</v>
      </c>
      <c r="BP108" s="21">
        <v>80.435907239767403</v>
      </c>
      <c r="BQ108" s="21">
        <v>36.289392905565265</v>
      </c>
      <c r="BR108" s="21">
        <v>49.8561549796284</v>
      </c>
      <c r="BS108" s="21">
        <v>42.428481230706502</v>
      </c>
      <c r="BT108" s="21">
        <v>16.583542506360899</v>
      </c>
      <c r="BU108" s="21">
        <v>49.8561549796284</v>
      </c>
      <c r="BV108" s="21">
        <v>33.942784984565201</v>
      </c>
      <c r="BW108" s="21">
        <v>3.31670850127218</v>
      </c>
      <c r="BX108" s="19">
        <v>35</v>
      </c>
      <c r="BY108" s="19">
        <v>28</v>
      </c>
      <c r="BZ108" s="20">
        <v>47.363833333333332</v>
      </c>
      <c r="CA108" s="20">
        <v>26.400000000000002</v>
      </c>
      <c r="CB108" s="21">
        <v>71045.75</v>
      </c>
      <c r="CC108" s="21">
        <v>1.32</v>
      </c>
      <c r="CD108" s="19">
        <v>21</v>
      </c>
      <c r="CE108" s="19">
        <v>32</v>
      </c>
      <c r="CF108" s="20">
        <v>55.000000000000007</v>
      </c>
      <c r="CG108" s="20">
        <v>49.106124946625812</v>
      </c>
      <c r="CH108" s="21">
        <v>16.5</v>
      </c>
      <c r="CI108" s="21">
        <v>0.36458674993173174</v>
      </c>
      <c r="CJ108" s="19">
        <v>35</v>
      </c>
      <c r="CK108" s="19">
        <v>45</v>
      </c>
      <c r="CL108" s="19">
        <v>34</v>
      </c>
      <c r="CM108" s="20">
        <v>66</v>
      </c>
      <c r="CN108" s="20">
        <v>73.257142857142853</v>
      </c>
      <c r="CO108" s="20">
        <v>81.690775000000016</v>
      </c>
      <c r="CP108" s="21">
        <v>73</v>
      </c>
      <c r="CQ108" s="21">
        <v>18.720000000000006</v>
      </c>
      <c r="CR108" s="21">
        <v>87.793850000000006</v>
      </c>
      <c r="CS108" s="19">
        <v>19</v>
      </c>
      <c r="CT108" s="19">
        <v>19</v>
      </c>
      <c r="CU108" s="20">
        <v>77.333333333333329</v>
      </c>
      <c r="CV108" s="20">
        <v>77.499999999999986</v>
      </c>
      <c r="CW108" s="21">
        <v>30.2</v>
      </c>
      <c r="CX108" s="21">
        <v>8.1999999999999993</v>
      </c>
      <c r="CY108" s="19">
        <v>7</v>
      </c>
      <c r="CZ108" s="19">
        <v>12</v>
      </c>
      <c r="DA108" s="19">
        <v>31</v>
      </c>
      <c r="DB108" s="20">
        <v>87.338380000000001</v>
      </c>
      <c r="DC108" s="20">
        <v>91.12782</v>
      </c>
      <c r="DD108" s="20">
        <v>84.785714285714292</v>
      </c>
      <c r="DE108" s="21">
        <v>87.338380000000001</v>
      </c>
      <c r="DF108" s="21">
        <v>91.12782</v>
      </c>
      <c r="DG108" s="21">
        <v>2.13</v>
      </c>
      <c r="DH108" s="21">
        <v>11395</v>
      </c>
      <c r="DI108" s="19">
        <v>36</v>
      </c>
      <c r="DJ108" s="19">
        <v>50</v>
      </c>
      <c r="DK108" s="20">
        <v>32.828050413202938</v>
      </c>
      <c r="DL108" s="20">
        <v>38.297107203887229</v>
      </c>
      <c r="DM108" s="21">
        <v>1.9696830247921762</v>
      </c>
      <c r="DN108" s="21">
        <v>24.681157118445107</v>
      </c>
      <c r="DO108" s="19">
        <v>34</v>
      </c>
      <c r="DP108" s="19">
        <v>37</v>
      </c>
      <c r="DQ108" s="20">
        <v>74.958098706775147</v>
      </c>
      <c r="DR108" s="20">
        <v>66.686047140134676</v>
      </c>
      <c r="DS108" s="21">
        <v>0.6731717586517334</v>
      </c>
      <c r="DT108" s="21">
        <v>0.4312603771686554</v>
      </c>
      <c r="DU108" s="19">
        <v>30</v>
      </c>
      <c r="DV108" s="19">
        <v>23</v>
      </c>
      <c r="DW108" s="20">
        <v>58</v>
      </c>
      <c r="DX108" s="20">
        <v>56.600000000000009</v>
      </c>
      <c r="DY108" s="21">
        <v>58</v>
      </c>
      <c r="DZ108" s="21">
        <v>4.34</v>
      </c>
      <c r="EA108" s="34">
        <v>1317.24</v>
      </c>
      <c r="EB108" s="35">
        <v>37887771</v>
      </c>
    </row>
    <row r="109" spans="1:132" x14ac:dyDescent="0.25">
      <c r="A109" s="5">
        <v>109</v>
      </c>
      <c r="B109" s="5">
        <v>2019</v>
      </c>
      <c r="C109" s="5" t="s">
        <v>314</v>
      </c>
      <c r="D109" s="5" t="s">
        <v>313</v>
      </c>
      <c r="E109" s="5" t="s">
        <v>321</v>
      </c>
      <c r="F109" s="5">
        <v>620</v>
      </c>
      <c r="G109" s="5" t="s">
        <v>18</v>
      </c>
      <c r="H109" s="5" t="s">
        <v>26</v>
      </c>
      <c r="I109" s="5">
        <v>1</v>
      </c>
      <c r="K109" s="5" t="s">
        <v>473</v>
      </c>
      <c r="L109" s="19">
        <v>20</v>
      </c>
      <c r="M109" s="20">
        <v>67.169189330645949</v>
      </c>
      <c r="N109" s="19">
        <v>35</v>
      </c>
      <c r="O109" s="19">
        <v>23</v>
      </c>
      <c r="P109" s="19">
        <v>13</v>
      </c>
      <c r="Q109" s="19">
        <v>23</v>
      </c>
      <c r="R109" s="20">
        <v>50.718501731454758</v>
      </c>
      <c r="S109" s="20">
        <v>76.420679586572817</v>
      </c>
      <c r="T109" s="20">
        <v>66.642710406974416</v>
      </c>
      <c r="U109" s="20">
        <v>73.665617698397568</v>
      </c>
      <c r="V109" s="19">
        <v>34</v>
      </c>
      <c r="W109" s="19">
        <v>33</v>
      </c>
      <c r="X109" s="19">
        <v>32</v>
      </c>
      <c r="Y109" s="19">
        <v>34</v>
      </c>
      <c r="Z109" s="19">
        <v>20</v>
      </c>
      <c r="AA109" s="19">
        <v>21</v>
      </c>
      <c r="AB109" s="19">
        <v>29</v>
      </c>
      <c r="AC109" s="19">
        <v>34</v>
      </c>
      <c r="AD109" s="19">
        <v>30</v>
      </c>
      <c r="AE109" s="19">
        <v>25</v>
      </c>
      <c r="AF109" s="19">
        <v>37</v>
      </c>
      <c r="AG109" s="19">
        <v>11</v>
      </c>
      <c r="AH109" s="19">
        <v>20</v>
      </c>
      <c r="AI109" s="19">
        <v>18</v>
      </c>
      <c r="AJ109" s="19">
        <v>24</v>
      </c>
      <c r="AK109" s="19">
        <v>68</v>
      </c>
      <c r="AL109" s="20">
        <v>65.109091416516492</v>
      </c>
      <c r="AM109" s="20">
        <v>48.533519999999996</v>
      </c>
      <c r="AN109" s="20">
        <v>38.220016666666666</v>
      </c>
      <c r="AO109" s="20">
        <v>46.116889910554953</v>
      </c>
      <c r="AP109" s="20">
        <v>86.533333333333317</v>
      </c>
      <c r="AQ109" s="20">
        <v>79.717006428571437</v>
      </c>
      <c r="AR109" s="20">
        <v>72.813474837625989</v>
      </c>
      <c r="AS109" s="20">
        <v>69.375</v>
      </c>
      <c r="AT109" s="20">
        <v>72.5</v>
      </c>
      <c r="AU109" s="20">
        <v>70.722303428571436</v>
      </c>
      <c r="AV109" s="20">
        <v>44.783538199326259</v>
      </c>
      <c r="AW109" s="20">
        <v>78.564999999999998</v>
      </c>
      <c r="AX109" s="20">
        <v>87.839519482993097</v>
      </c>
      <c r="AY109" s="20">
        <v>83.879851339622391</v>
      </c>
      <c r="AZ109" s="20">
        <v>60.199999999999996</v>
      </c>
      <c r="BA109" s="20">
        <v>40.898064516129025</v>
      </c>
      <c r="BB109" s="21">
        <v>36400.14</v>
      </c>
      <c r="BC109" s="21">
        <v>70.959999999999994</v>
      </c>
      <c r="BD109" s="21">
        <v>55.047411160694296</v>
      </c>
      <c r="BE109" s="21">
        <v>6.6</v>
      </c>
      <c r="BF109" s="21" t="s">
        <v>475</v>
      </c>
      <c r="BG109" s="21">
        <v>0.78976680623999995</v>
      </c>
      <c r="BH109" s="21">
        <v>116.608</v>
      </c>
      <c r="BI109" s="19">
        <v>19</v>
      </c>
      <c r="BJ109" s="19">
        <v>46</v>
      </c>
      <c r="BK109" s="19">
        <v>25</v>
      </c>
      <c r="BL109" s="20">
        <v>74.175833844171052</v>
      </c>
      <c r="BM109" s="20">
        <v>75.346371548630003</v>
      </c>
      <c r="BN109" s="20">
        <v>45.805068856748449</v>
      </c>
      <c r="BO109" s="21">
        <v>18.543958461042763</v>
      </c>
      <c r="BP109" s="21">
        <v>75.346371548630003</v>
      </c>
      <c r="BQ109" s="21">
        <v>45.805068856748449</v>
      </c>
      <c r="BR109" s="21">
        <v>49.983843915048702</v>
      </c>
      <c r="BS109" s="21">
        <v>47.506840970270503</v>
      </c>
      <c r="BT109" s="21">
        <v>39.924521684926148</v>
      </c>
      <c r="BU109" s="21">
        <v>49.983843915048702</v>
      </c>
      <c r="BV109" s="21">
        <v>38.005472776216401</v>
      </c>
      <c r="BW109" s="21">
        <v>7.9849043369852302</v>
      </c>
      <c r="BX109" s="19">
        <v>33</v>
      </c>
      <c r="BY109" s="19">
        <v>26</v>
      </c>
      <c r="BZ109" s="20">
        <v>48.440033333333339</v>
      </c>
      <c r="CA109" s="20">
        <v>27.999999999999996</v>
      </c>
      <c r="CB109" s="21">
        <v>72660.05</v>
      </c>
      <c r="CC109" s="21">
        <v>1.4</v>
      </c>
      <c r="CD109" s="19">
        <v>43</v>
      </c>
      <c r="CE109" s="19">
        <v>31</v>
      </c>
      <c r="CF109" s="20">
        <v>39.666666666666664</v>
      </c>
      <c r="CG109" s="20">
        <v>55.792224776387386</v>
      </c>
      <c r="CH109" s="21">
        <v>11.9</v>
      </c>
      <c r="CI109" s="21">
        <v>0.60348113814813975</v>
      </c>
      <c r="CJ109" s="19">
        <v>25</v>
      </c>
      <c r="CK109" s="19">
        <v>17</v>
      </c>
      <c r="CL109" s="19">
        <v>28</v>
      </c>
      <c r="CM109" s="20">
        <v>72.199999999999989</v>
      </c>
      <c r="CN109" s="20">
        <v>83.871428571428581</v>
      </c>
      <c r="CO109" s="20">
        <v>86.442175000000006</v>
      </c>
      <c r="CP109" s="21">
        <v>76.099999999999994</v>
      </c>
      <c r="CQ109" s="21">
        <v>11.29</v>
      </c>
      <c r="CR109" s="21">
        <v>90.961449999999999</v>
      </c>
      <c r="CS109" s="19">
        <v>36</v>
      </c>
      <c r="CT109" s="19">
        <v>35</v>
      </c>
      <c r="CU109" s="20">
        <v>70</v>
      </c>
      <c r="CV109" s="20">
        <v>67.5</v>
      </c>
      <c r="CW109" s="21">
        <v>33.5</v>
      </c>
      <c r="CX109" s="21">
        <v>7.4</v>
      </c>
      <c r="CY109" s="19">
        <v>23</v>
      </c>
      <c r="CZ109" s="19">
        <v>27</v>
      </c>
      <c r="DA109" s="19">
        <v>49</v>
      </c>
      <c r="DB109" s="20">
        <v>75.355779999999996</v>
      </c>
      <c r="DC109" s="20">
        <v>68.628550000000004</v>
      </c>
      <c r="DD109" s="20">
        <v>65.642857142857153</v>
      </c>
      <c r="DE109" s="21">
        <v>75.355779999999996</v>
      </c>
      <c r="DF109" s="21">
        <v>68.628550000000004</v>
      </c>
      <c r="DG109" s="21">
        <v>4.8099999999999996</v>
      </c>
      <c r="DH109" s="21">
        <v>1698.14</v>
      </c>
      <c r="DI109" s="19">
        <v>28</v>
      </c>
      <c r="DJ109" s="19">
        <v>34</v>
      </c>
      <c r="DK109" s="20">
        <v>36.384679637677884</v>
      </c>
      <c r="DL109" s="20">
        <v>53.182396760974626</v>
      </c>
      <c r="DM109" s="21">
        <v>2.1830807782606731</v>
      </c>
      <c r="DN109" s="21">
        <v>18.72704129561015</v>
      </c>
      <c r="DO109" s="19">
        <v>17</v>
      </c>
      <c r="DP109" s="19">
        <v>23</v>
      </c>
      <c r="DQ109" s="20">
        <v>88.42425679792278</v>
      </c>
      <c r="DR109" s="20">
        <v>87.2547821680634</v>
      </c>
      <c r="DS109" s="21">
        <v>1.1964657306671143</v>
      </c>
      <c r="DT109" s="21">
        <v>1.1385177373886108</v>
      </c>
      <c r="DU109" s="19">
        <v>24</v>
      </c>
      <c r="DV109" s="19">
        <v>18</v>
      </c>
      <c r="DW109" s="20">
        <v>62</v>
      </c>
      <c r="DX109" s="20">
        <v>59.000000000000007</v>
      </c>
      <c r="DY109" s="21">
        <v>62</v>
      </c>
      <c r="DZ109" s="21">
        <v>4.0999999999999996</v>
      </c>
      <c r="EA109" s="34">
        <v>375.1</v>
      </c>
      <c r="EB109" s="35">
        <v>10226178</v>
      </c>
    </row>
    <row r="110" spans="1:132" x14ac:dyDescent="0.25">
      <c r="A110" s="5">
        <v>110</v>
      </c>
      <c r="B110" s="5">
        <v>2019</v>
      </c>
      <c r="C110" s="5" t="s">
        <v>322</v>
      </c>
      <c r="D110" s="5" t="s">
        <v>324</v>
      </c>
      <c r="E110" s="5" t="s">
        <v>323</v>
      </c>
      <c r="F110" s="5">
        <v>642</v>
      </c>
      <c r="G110" s="5" t="s">
        <v>18</v>
      </c>
      <c r="H110" s="5" t="s">
        <v>26</v>
      </c>
      <c r="I110" s="5">
        <v>1</v>
      </c>
      <c r="K110" s="5" t="s">
        <v>473</v>
      </c>
      <c r="L110" s="19">
        <v>30</v>
      </c>
      <c r="M110" s="20">
        <v>61.563989675881643</v>
      </c>
      <c r="N110" s="19">
        <v>43</v>
      </c>
      <c r="O110" s="19">
        <v>43</v>
      </c>
      <c r="P110" s="19">
        <v>17</v>
      </c>
      <c r="Q110" s="19">
        <v>34</v>
      </c>
      <c r="R110" s="20">
        <v>42.952112023995134</v>
      </c>
      <c r="S110" s="20">
        <v>65.982736265668578</v>
      </c>
      <c r="T110" s="20">
        <v>65.509892250726438</v>
      </c>
      <c r="U110" s="20">
        <v>67.394230920778597</v>
      </c>
      <c r="V110" s="19">
        <v>53</v>
      </c>
      <c r="W110" s="19">
        <v>38</v>
      </c>
      <c r="X110" s="19">
        <v>43</v>
      </c>
      <c r="Y110" s="19">
        <v>40</v>
      </c>
      <c r="Z110" s="19">
        <v>47</v>
      </c>
      <c r="AA110" s="19">
        <v>40</v>
      </c>
      <c r="AB110" s="19">
        <v>38</v>
      </c>
      <c r="AC110" s="19">
        <v>52</v>
      </c>
      <c r="AD110" s="19">
        <v>22</v>
      </c>
      <c r="AE110" s="19">
        <v>23</v>
      </c>
      <c r="AF110" s="19">
        <v>49</v>
      </c>
      <c r="AG110" s="19">
        <v>14</v>
      </c>
      <c r="AH110" s="19">
        <v>37</v>
      </c>
      <c r="AI110" s="19">
        <v>35</v>
      </c>
      <c r="AJ110" s="19">
        <v>45</v>
      </c>
      <c r="AK110" s="19">
        <v>18</v>
      </c>
      <c r="AL110" s="20">
        <v>53.455582728620755</v>
      </c>
      <c r="AM110" s="20">
        <v>41.658213333333336</v>
      </c>
      <c r="AN110" s="20">
        <v>27.08261666666667</v>
      </c>
      <c r="AO110" s="20">
        <v>43.890904018029701</v>
      </c>
      <c r="AP110" s="20">
        <v>72.833333333333314</v>
      </c>
      <c r="AQ110" s="20">
        <v>69.668085571428577</v>
      </c>
      <c r="AR110" s="20">
        <v>65.443512423581012</v>
      </c>
      <c r="AS110" s="20">
        <v>59.291666666666679</v>
      </c>
      <c r="AT110" s="20">
        <v>75.416666666666671</v>
      </c>
      <c r="AU110" s="20">
        <v>73.898722285714285</v>
      </c>
      <c r="AV110" s="20">
        <v>38.244180050524825</v>
      </c>
      <c r="AW110" s="20">
        <v>74.48</v>
      </c>
      <c r="AX110" s="20">
        <v>67.661255462066208</v>
      </c>
      <c r="AY110" s="20">
        <v>77.155428252357027</v>
      </c>
      <c r="AZ110" s="20">
        <v>49.040000000000006</v>
      </c>
      <c r="BA110" s="20">
        <v>92.372258064516117</v>
      </c>
      <c r="BB110" s="21">
        <v>31243.66</v>
      </c>
      <c r="BC110" s="21">
        <v>66.849999999999994</v>
      </c>
      <c r="BD110" s="21">
        <v>50.993931832969551</v>
      </c>
      <c r="BE110" s="21">
        <v>5.9</v>
      </c>
      <c r="BF110" s="21" t="s">
        <v>475</v>
      </c>
      <c r="BG110" s="21">
        <v>1.2816496985000001</v>
      </c>
      <c r="BH110" s="21">
        <v>36.823</v>
      </c>
      <c r="BI110" s="19">
        <v>36</v>
      </c>
      <c r="BJ110" s="19">
        <v>51</v>
      </c>
      <c r="BK110" s="19">
        <v>45</v>
      </c>
      <c r="BL110" s="20">
        <v>55.16824014567522</v>
      </c>
      <c r="BM110" s="20">
        <v>73.657475754546496</v>
      </c>
      <c r="BN110" s="20">
        <v>31.541032285640565</v>
      </c>
      <c r="BO110" s="21">
        <v>13.792060036418805</v>
      </c>
      <c r="BP110" s="21">
        <v>73.657475754546496</v>
      </c>
      <c r="BQ110" s="21">
        <v>31.541032285640565</v>
      </c>
      <c r="BR110" s="21">
        <v>62.091891413372501</v>
      </c>
      <c r="BS110" s="21">
        <v>26.039158707143628</v>
      </c>
      <c r="BT110" s="21">
        <v>6.4920467364055501</v>
      </c>
      <c r="BU110" s="21">
        <v>62.091891413372501</v>
      </c>
      <c r="BV110" s="21">
        <v>20.831326965714901</v>
      </c>
      <c r="BW110" s="21">
        <v>1.29840934728111</v>
      </c>
      <c r="BX110" s="19">
        <v>39</v>
      </c>
      <c r="BY110" s="19">
        <v>59</v>
      </c>
      <c r="BZ110" s="20">
        <v>44.565233333333339</v>
      </c>
      <c r="CA110" s="20">
        <v>9.6</v>
      </c>
      <c r="CB110" s="21">
        <v>66847.850000000006</v>
      </c>
      <c r="CC110" s="21">
        <v>0.48</v>
      </c>
      <c r="CD110" s="19">
        <v>19</v>
      </c>
      <c r="CE110" s="19">
        <v>58</v>
      </c>
      <c r="CF110" s="20">
        <v>57.000000000000007</v>
      </c>
      <c r="CG110" s="20">
        <v>24.227260045074235</v>
      </c>
      <c r="CH110" s="21">
        <v>17.100000000000001</v>
      </c>
      <c r="CI110" s="21">
        <v>4.9749767659800957E-2</v>
      </c>
      <c r="CJ110" s="19">
        <v>39</v>
      </c>
      <c r="CK110" s="19">
        <v>50</v>
      </c>
      <c r="CL110" s="19">
        <v>33</v>
      </c>
      <c r="CM110" s="20">
        <v>61.800000000000011</v>
      </c>
      <c r="CN110" s="20">
        <v>71.128571428571433</v>
      </c>
      <c r="CO110" s="20">
        <v>82.483285000000024</v>
      </c>
      <c r="CP110" s="21">
        <v>70.900000000000006</v>
      </c>
      <c r="CQ110" s="21">
        <v>20.21</v>
      </c>
      <c r="CR110" s="21">
        <v>88.322190000000006</v>
      </c>
      <c r="CS110" s="19">
        <v>48</v>
      </c>
      <c r="CT110" s="19">
        <v>60</v>
      </c>
      <c r="CU110" s="20">
        <v>64.8888888888889</v>
      </c>
      <c r="CV110" s="20">
        <v>42.500000000000007</v>
      </c>
      <c r="CW110" s="21">
        <v>35.799999999999997</v>
      </c>
      <c r="CX110" s="21">
        <v>5.4</v>
      </c>
      <c r="CY110" s="19">
        <v>20</v>
      </c>
      <c r="CZ110" s="19">
        <v>30</v>
      </c>
      <c r="DA110" s="19">
        <v>7</v>
      </c>
      <c r="DB110" s="20">
        <v>75.966629999999995</v>
      </c>
      <c r="DC110" s="20">
        <v>60.815890000000003</v>
      </c>
      <c r="DD110" s="20">
        <v>95.928571428571431</v>
      </c>
      <c r="DE110" s="21">
        <v>75.966629999999995</v>
      </c>
      <c r="DF110" s="21">
        <v>60.815890000000003</v>
      </c>
      <c r="DG110" s="21">
        <v>0.56999999999999995</v>
      </c>
      <c r="DH110" s="21">
        <v>9378</v>
      </c>
      <c r="DI110" s="19">
        <v>60</v>
      </c>
      <c r="DJ110" s="19">
        <v>31</v>
      </c>
      <c r="DK110" s="20">
        <v>18.889228455050063</v>
      </c>
      <c r="DL110" s="20">
        <v>57.599131645999591</v>
      </c>
      <c r="DM110" s="21">
        <v>1.1333537073030038</v>
      </c>
      <c r="DN110" s="21">
        <v>16.960347341600162</v>
      </c>
      <c r="DO110" s="19">
        <v>38</v>
      </c>
      <c r="DP110" s="19">
        <v>38</v>
      </c>
      <c r="DQ110" s="20">
        <v>69.718632141448694</v>
      </c>
      <c r="DR110" s="20">
        <v>65.603878782683722</v>
      </c>
      <c r="DS110" s="21">
        <v>0.51632511615753174</v>
      </c>
      <c r="DT110" s="21">
        <v>0.40167608857154846</v>
      </c>
      <c r="DU110" s="19">
        <v>44</v>
      </c>
      <c r="DV110" s="19">
        <v>33</v>
      </c>
      <c r="DW110" s="20">
        <v>44</v>
      </c>
      <c r="DX110" s="20">
        <v>52.400000000000006</v>
      </c>
      <c r="DY110" s="21">
        <v>44</v>
      </c>
      <c r="DZ110" s="21">
        <v>4.76</v>
      </c>
      <c r="EA110" s="34">
        <v>606.24</v>
      </c>
      <c r="EB110" s="35">
        <v>19364558</v>
      </c>
    </row>
    <row r="111" spans="1:132" x14ac:dyDescent="0.25">
      <c r="A111" s="5">
        <v>111</v>
      </c>
      <c r="B111" s="5">
        <v>2019</v>
      </c>
      <c r="C111" s="5" t="s">
        <v>320</v>
      </c>
      <c r="D111" s="5" t="s">
        <v>319</v>
      </c>
      <c r="E111" s="5" t="s">
        <v>325</v>
      </c>
      <c r="F111" s="5">
        <v>703</v>
      </c>
      <c r="G111" s="5" t="s">
        <v>18</v>
      </c>
      <c r="H111" s="5" t="s">
        <v>26</v>
      </c>
      <c r="I111" s="5">
        <v>1</v>
      </c>
      <c r="K111" s="5" t="s">
        <v>473</v>
      </c>
      <c r="L111" s="19">
        <v>22</v>
      </c>
      <c r="M111" s="20">
        <v>65.133237283534314</v>
      </c>
      <c r="N111" s="19">
        <v>36</v>
      </c>
      <c r="O111" s="19">
        <v>13</v>
      </c>
      <c r="P111" s="19">
        <v>32</v>
      </c>
      <c r="Q111" s="19">
        <v>29</v>
      </c>
      <c r="R111" s="20">
        <v>50.650182143856142</v>
      </c>
      <c r="S111" s="20">
        <v>80.488570512390908</v>
      </c>
      <c r="T111" s="20">
        <v>60.065373615963367</v>
      </c>
      <c r="U111" s="20">
        <v>71.530423946790904</v>
      </c>
      <c r="V111" s="19">
        <v>36</v>
      </c>
      <c r="W111" s="19">
        <v>36</v>
      </c>
      <c r="X111" s="19">
        <v>38</v>
      </c>
      <c r="Y111" s="19">
        <v>22</v>
      </c>
      <c r="Z111" s="19">
        <v>36</v>
      </c>
      <c r="AA111" s="19">
        <v>29</v>
      </c>
      <c r="AB111" s="19">
        <v>28</v>
      </c>
      <c r="AC111" s="19">
        <v>6</v>
      </c>
      <c r="AD111" s="19">
        <v>37</v>
      </c>
      <c r="AE111" s="19">
        <v>8</v>
      </c>
      <c r="AF111" s="19">
        <v>60</v>
      </c>
      <c r="AG111" s="19">
        <v>39</v>
      </c>
      <c r="AH111" s="19">
        <v>32</v>
      </c>
      <c r="AI111" s="19">
        <v>27</v>
      </c>
      <c r="AJ111" s="19">
        <v>34</v>
      </c>
      <c r="AK111" s="19">
        <v>34</v>
      </c>
      <c r="AL111" s="20">
        <v>63.37438043731283</v>
      </c>
      <c r="AM111" s="20">
        <v>45.516559999999998</v>
      </c>
      <c r="AN111" s="20">
        <v>31.29751666666667</v>
      </c>
      <c r="AO111" s="20">
        <v>54.250175597763203</v>
      </c>
      <c r="AP111" s="20">
        <v>78.466666666666683</v>
      </c>
      <c r="AQ111" s="20">
        <v>77.205116285714297</v>
      </c>
      <c r="AR111" s="20">
        <v>73.300236276240213</v>
      </c>
      <c r="AS111" s="20">
        <v>87.916666666666657</v>
      </c>
      <c r="AT111" s="20">
        <v>69.166666666666671</v>
      </c>
      <c r="AU111" s="20">
        <v>86.879058857142866</v>
      </c>
      <c r="AV111" s="20">
        <v>29.040768940043925</v>
      </c>
      <c r="AW111" s="20">
        <v>55.174999999999997</v>
      </c>
      <c r="AX111" s="20">
        <v>75.364656475747523</v>
      </c>
      <c r="AY111" s="20">
        <v>78.969444852265127</v>
      </c>
      <c r="AZ111" s="20">
        <v>55.76</v>
      </c>
      <c r="BA111" s="20">
        <v>85.021935483870962</v>
      </c>
      <c r="BB111" s="21">
        <v>34137.42</v>
      </c>
      <c r="BC111" s="21">
        <v>68.540000000000006</v>
      </c>
      <c r="BD111" s="21">
        <v>55.315129951932121</v>
      </c>
      <c r="BE111" s="21">
        <v>7.4</v>
      </c>
      <c r="BF111" s="21" t="s">
        <v>475</v>
      </c>
      <c r="BG111" s="21">
        <v>1.1369852689</v>
      </c>
      <c r="BH111" s="21">
        <v>48.216000000000001</v>
      </c>
      <c r="BI111" s="19">
        <v>32</v>
      </c>
      <c r="BJ111" s="19">
        <v>32</v>
      </c>
      <c r="BK111" s="19">
        <v>31</v>
      </c>
      <c r="BL111" s="20">
        <v>64.611255172794841</v>
      </c>
      <c r="BM111" s="20">
        <v>82.8536605021784</v>
      </c>
      <c r="BN111" s="20">
        <v>42.658225636965234</v>
      </c>
      <c r="BO111" s="21">
        <v>16.15281379319871</v>
      </c>
      <c r="BP111" s="21">
        <v>82.8536605021784</v>
      </c>
      <c r="BQ111" s="21">
        <v>42.658225636965234</v>
      </c>
      <c r="BR111" s="21">
        <v>70.945710020786606</v>
      </c>
      <c r="BS111" s="21">
        <v>38.544562161994627</v>
      </c>
      <c r="BT111" s="21">
        <v>18.484404728114452</v>
      </c>
      <c r="BU111" s="21">
        <v>70.945710020786606</v>
      </c>
      <c r="BV111" s="21">
        <v>30.835649729595701</v>
      </c>
      <c r="BW111" s="21">
        <v>3.6968809456228899</v>
      </c>
      <c r="BX111" s="19">
        <v>37</v>
      </c>
      <c r="BY111" s="19">
        <v>45</v>
      </c>
      <c r="BZ111" s="20">
        <v>45.995033333333332</v>
      </c>
      <c r="CA111" s="20">
        <v>16.599999999999998</v>
      </c>
      <c r="CB111" s="21">
        <v>68992.55</v>
      </c>
      <c r="CC111" s="21">
        <v>0.83</v>
      </c>
      <c r="CD111" s="19">
        <v>16</v>
      </c>
      <c r="CE111" s="19">
        <v>37</v>
      </c>
      <c r="CF111" s="20">
        <v>60.333333333333336</v>
      </c>
      <c r="CG111" s="20">
        <v>45.125438994408007</v>
      </c>
      <c r="CH111" s="21">
        <v>18.100000000000001</v>
      </c>
      <c r="CI111" s="21">
        <v>0.26925159067575383</v>
      </c>
      <c r="CJ111" s="19">
        <v>34</v>
      </c>
      <c r="CK111" s="19">
        <v>33</v>
      </c>
      <c r="CL111" s="19">
        <v>14</v>
      </c>
      <c r="CM111" s="20">
        <v>66.800000000000011</v>
      </c>
      <c r="CN111" s="20">
        <v>78.214285714285708</v>
      </c>
      <c r="CO111" s="20">
        <v>95.997010000000003</v>
      </c>
      <c r="CP111" s="21">
        <v>73.400000000000006</v>
      </c>
      <c r="CQ111" s="21">
        <v>15.25</v>
      </c>
      <c r="CR111" s="21">
        <v>97.331339999999997</v>
      </c>
      <c r="CS111" s="19">
        <v>2</v>
      </c>
      <c r="CT111" s="19">
        <v>15</v>
      </c>
      <c r="CU111" s="20">
        <v>88.888888888888886</v>
      </c>
      <c r="CV111" s="20">
        <v>85.000000000000014</v>
      </c>
      <c r="CW111" s="21">
        <v>25</v>
      </c>
      <c r="CX111" s="21">
        <v>8.8000000000000007</v>
      </c>
      <c r="CY111" s="19">
        <v>10</v>
      </c>
      <c r="CZ111" s="19">
        <v>15</v>
      </c>
      <c r="DA111" s="19">
        <v>23</v>
      </c>
      <c r="DB111" s="20">
        <v>85.783479999999997</v>
      </c>
      <c r="DC111" s="20">
        <v>86.27131</v>
      </c>
      <c r="DD111" s="20">
        <v>90.285714285714292</v>
      </c>
      <c r="DE111" s="21">
        <v>85.783479999999997</v>
      </c>
      <c r="DF111" s="21">
        <v>86.27131</v>
      </c>
      <c r="DG111" s="21">
        <v>1.36</v>
      </c>
      <c r="DH111" s="21">
        <v>1367</v>
      </c>
      <c r="DI111" s="19">
        <v>20</v>
      </c>
      <c r="DJ111" s="19">
        <v>65</v>
      </c>
      <c r="DK111" s="20">
        <v>46.27668470997817</v>
      </c>
      <c r="DL111" s="20">
        <v>11.804853170109677</v>
      </c>
      <c r="DM111" s="21">
        <v>2.77660108259869</v>
      </c>
      <c r="DN111" s="21">
        <v>35.278058731956129</v>
      </c>
      <c r="DO111" s="19">
        <v>29</v>
      </c>
      <c r="DP111" s="19">
        <v>35</v>
      </c>
      <c r="DQ111" s="20">
        <v>80.588842467736939</v>
      </c>
      <c r="DR111" s="20">
        <v>70.140470483758094</v>
      </c>
      <c r="DS111" s="21">
        <v>0.86284416913986206</v>
      </c>
      <c r="DT111" s="21">
        <v>0.52844488620758057</v>
      </c>
      <c r="DU111" s="19">
        <v>39</v>
      </c>
      <c r="DV111" s="19">
        <v>16</v>
      </c>
      <c r="DW111" s="20">
        <v>50</v>
      </c>
      <c r="DX111" s="20">
        <v>59.599999999999994</v>
      </c>
      <c r="DY111" s="21">
        <v>50</v>
      </c>
      <c r="DZ111" s="21">
        <v>4.04</v>
      </c>
      <c r="EA111" s="34">
        <v>186.09200000000001</v>
      </c>
      <c r="EB111" s="35">
        <v>5457012</v>
      </c>
    </row>
    <row r="112" spans="1:132" x14ac:dyDescent="0.25">
      <c r="A112" s="5">
        <v>112</v>
      </c>
      <c r="B112" s="5">
        <v>2019</v>
      </c>
      <c r="C112" s="5" t="s">
        <v>282</v>
      </c>
      <c r="D112" s="5" t="s">
        <v>281</v>
      </c>
      <c r="E112" s="5" t="s">
        <v>326</v>
      </c>
      <c r="F112" s="5">
        <v>705</v>
      </c>
      <c r="G112" s="5" t="s">
        <v>18</v>
      </c>
      <c r="H112" s="5" t="s">
        <v>26</v>
      </c>
      <c r="I112" s="5">
        <v>1</v>
      </c>
      <c r="K112" s="5" t="s">
        <v>473</v>
      </c>
      <c r="L112" s="19">
        <v>11</v>
      </c>
      <c r="M112" s="20">
        <v>70.536451970955994</v>
      </c>
      <c r="N112" s="19">
        <v>17</v>
      </c>
      <c r="O112" s="19">
        <v>3</v>
      </c>
      <c r="P112" s="19">
        <v>30</v>
      </c>
      <c r="Q112" s="19">
        <v>15</v>
      </c>
      <c r="R112" s="20">
        <v>62.665714911852511</v>
      </c>
      <c r="S112" s="20">
        <v>85.547125883830375</v>
      </c>
      <c r="T112" s="20">
        <v>60.964409041652466</v>
      </c>
      <c r="U112" s="20">
        <v>78.225362588964188</v>
      </c>
      <c r="V112" s="19">
        <v>21</v>
      </c>
      <c r="W112" s="19">
        <v>30</v>
      </c>
      <c r="X112" s="19">
        <v>22</v>
      </c>
      <c r="Y112" s="19">
        <v>8</v>
      </c>
      <c r="Z112" s="19">
        <v>25</v>
      </c>
      <c r="AA112" s="19">
        <v>19</v>
      </c>
      <c r="AB112" s="19">
        <v>16</v>
      </c>
      <c r="AC112" s="19">
        <v>1</v>
      </c>
      <c r="AD112" s="19">
        <v>42</v>
      </c>
      <c r="AE112" s="19">
        <v>18</v>
      </c>
      <c r="AF112" s="19">
        <v>36</v>
      </c>
      <c r="AG112" s="19">
        <v>37</v>
      </c>
      <c r="AH112" s="19">
        <v>22</v>
      </c>
      <c r="AI112" s="19">
        <v>7</v>
      </c>
      <c r="AJ112" s="19">
        <v>20</v>
      </c>
      <c r="AK112" s="19">
        <v>50</v>
      </c>
      <c r="AL112" s="20">
        <v>72.454215837933646</v>
      </c>
      <c r="AM112" s="20">
        <v>54.505760000000002</v>
      </c>
      <c r="AN112" s="20">
        <v>47.935856666666666</v>
      </c>
      <c r="AO112" s="20">
        <v>68.137089423796937</v>
      </c>
      <c r="AP112" s="20">
        <v>85.799999999999983</v>
      </c>
      <c r="AQ112" s="20">
        <v>80.862006857142859</v>
      </c>
      <c r="AR112" s="20">
        <v>78.040289228675704</v>
      </c>
      <c r="AS112" s="20">
        <v>92.333333333333329</v>
      </c>
      <c r="AT112" s="20">
        <v>65.833333333333329</v>
      </c>
      <c r="AU112" s="20">
        <v>77.080408571428578</v>
      </c>
      <c r="AV112" s="20">
        <v>45.403894261847952</v>
      </c>
      <c r="AW112" s="20">
        <v>55.54</v>
      </c>
      <c r="AX112" s="20">
        <v>85.2282215434834</v>
      </c>
      <c r="AY112" s="20">
        <v>89.119116118655228</v>
      </c>
      <c r="AZ112" s="20">
        <v>61.8</v>
      </c>
      <c r="BA112" s="20">
        <v>73.811612903225807</v>
      </c>
      <c r="BB112" s="21">
        <v>40879.32</v>
      </c>
      <c r="BC112" s="21">
        <v>70.739999999999995</v>
      </c>
      <c r="BD112" s="21">
        <v>57.922159075771638</v>
      </c>
      <c r="BE112" s="21">
        <v>8.1999999999999993</v>
      </c>
      <c r="BF112" s="21" t="s">
        <v>475</v>
      </c>
      <c r="BG112" s="21">
        <v>0.48126993661</v>
      </c>
      <c r="BH112" s="21">
        <v>65.591999999999999</v>
      </c>
      <c r="BI112" s="19">
        <v>4</v>
      </c>
      <c r="BJ112" s="19">
        <v>31</v>
      </c>
      <c r="BK112" s="19">
        <v>29</v>
      </c>
      <c r="BL112" s="20">
        <v>90.828861445153777</v>
      </c>
      <c r="BM112" s="20">
        <v>83.108357802671705</v>
      </c>
      <c r="BN112" s="20">
        <v>43.425428265975434</v>
      </c>
      <c r="BO112" s="21">
        <v>22.707215361288444</v>
      </c>
      <c r="BP112" s="21">
        <v>83.108357802671705</v>
      </c>
      <c r="BQ112" s="21">
        <v>43.425428265975434</v>
      </c>
      <c r="BR112" s="21">
        <v>57.311721215147202</v>
      </c>
      <c r="BS112" s="21">
        <v>52.7159129822385</v>
      </c>
      <c r="BT112" s="21">
        <v>20.248650600540604</v>
      </c>
      <c r="BU112" s="21">
        <v>57.311721215147202</v>
      </c>
      <c r="BV112" s="21">
        <v>42.1727303857908</v>
      </c>
      <c r="BW112" s="21">
        <v>4.0497301201081202</v>
      </c>
      <c r="BX112" s="19">
        <v>26</v>
      </c>
      <c r="BY112" s="19">
        <v>17</v>
      </c>
      <c r="BZ112" s="20">
        <v>55.071713333333335</v>
      </c>
      <c r="CA112" s="20">
        <v>40.800000000000004</v>
      </c>
      <c r="CB112" s="21">
        <v>82607.570000000007</v>
      </c>
      <c r="CC112" s="21">
        <v>2.04</v>
      </c>
      <c r="CD112" s="19">
        <v>9</v>
      </c>
      <c r="CE112" s="19">
        <v>25</v>
      </c>
      <c r="CF112" s="20">
        <v>69</v>
      </c>
      <c r="CG112" s="20">
        <v>66.842723559492327</v>
      </c>
      <c r="CH112" s="21">
        <v>20.7</v>
      </c>
      <c r="CI112" s="21">
        <v>1.3764443419813972</v>
      </c>
      <c r="CJ112" s="19">
        <v>24</v>
      </c>
      <c r="CK112" s="19">
        <v>9</v>
      </c>
      <c r="CL112" s="19">
        <v>26</v>
      </c>
      <c r="CM112" s="20">
        <v>72.800000000000011</v>
      </c>
      <c r="CN112" s="20">
        <v>85.142857142857139</v>
      </c>
      <c r="CO112" s="20">
        <v>88.424320000000023</v>
      </c>
      <c r="CP112" s="21">
        <v>76.400000000000006</v>
      </c>
      <c r="CQ112" s="21">
        <v>10.399999999999999</v>
      </c>
      <c r="CR112" s="21">
        <v>92.282880000000006</v>
      </c>
      <c r="CS112" s="19">
        <v>1</v>
      </c>
      <c r="CT112" s="19">
        <v>1</v>
      </c>
      <c r="CU112" s="20">
        <v>89.777777777777771</v>
      </c>
      <c r="CV112" s="20">
        <v>100</v>
      </c>
      <c r="CW112" s="21">
        <v>24.6</v>
      </c>
      <c r="CX112" s="21">
        <v>10.1</v>
      </c>
      <c r="CY112" s="19">
        <v>24</v>
      </c>
      <c r="CZ112" s="19">
        <v>20</v>
      </c>
      <c r="DA112" s="19">
        <v>46</v>
      </c>
      <c r="DB112" s="20">
        <v>73.546980000000005</v>
      </c>
      <c r="DC112" s="20">
        <v>83.975470000000001</v>
      </c>
      <c r="DD112" s="20">
        <v>70.357142857142847</v>
      </c>
      <c r="DE112" s="21">
        <v>73.546980000000005</v>
      </c>
      <c r="DF112" s="21">
        <v>83.975470000000001</v>
      </c>
      <c r="DG112" s="21">
        <v>4.1500000000000004</v>
      </c>
      <c r="DH112" s="21">
        <v>234.46</v>
      </c>
      <c r="DI112" s="19">
        <v>17</v>
      </c>
      <c r="DJ112" s="19">
        <v>43</v>
      </c>
      <c r="DK112" s="20">
        <v>50.218325776964178</v>
      </c>
      <c r="DL112" s="20">
        <v>40.589462746731719</v>
      </c>
      <c r="DM112" s="21">
        <v>3.013099546617851</v>
      </c>
      <c r="DN112" s="21">
        <v>23.764214901307312</v>
      </c>
      <c r="DO112" s="19">
        <v>25</v>
      </c>
      <c r="DP112" s="19">
        <v>24</v>
      </c>
      <c r="DQ112" s="20">
        <v>83.621760161074278</v>
      </c>
      <c r="DR112" s="20">
        <v>86.834682925892523</v>
      </c>
      <c r="DS112" s="21">
        <v>0.97903072834014893</v>
      </c>
      <c r="DT112" s="21">
        <v>1.1186105012893677</v>
      </c>
      <c r="DU112" s="19">
        <v>26</v>
      </c>
      <c r="DV112" s="19">
        <v>8</v>
      </c>
      <c r="DW112" s="20">
        <v>60</v>
      </c>
      <c r="DX112" s="20">
        <v>63</v>
      </c>
      <c r="DY112" s="21">
        <v>60</v>
      </c>
      <c r="DZ112" s="21">
        <v>3.7</v>
      </c>
      <c r="EA112" s="34">
        <v>85.149000000000001</v>
      </c>
      <c r="EB112" s="35">
        <v>2078654</v>
      </c>
    </row>
    <row r="113" spans="1:132" x14ac:dyDescent="0.25">
      <c r="A113" s="5">
        <v>113</v>
      </c>
      <c r="B113" s="5">
        <v>2019</v>
      </c>
      <c r="C113" s="5" t="s">
        <v>311</v>
      </c>
      <c r="D113" s="5" t="s">
        <v>310</v>
      </c>
      <c r="E113" s="5" t="s">
        <v>327</v>
      </c>
      <c r="F113" s="5">
        <v>724</v>
      </c>
      <c r="G113" s="5" t="s">
        <v>18</v>
      </c>
      <c r="H113" s="5" t="s">
        <v>26</v>
      </c>
      <c r="I113" s="5">
        <v>1</v>
      </c>
      <c r="K113" s="5" t="s">
        <v>473</v>
      </c>
      <c r="L113" s="19">
        <v>18</v>
      </c>
      <c r="M113" s="20">
        <v>67.417359975370331</v>
      </c>
      <c r="N113" s="19">
        <v>29</v>
      </c>
      <c r="O113" s="19">
        <v>28</v>
      </c>
      <c r="P113" s="19">
        <v>18</v>
      </c>
      <c r="Q113" s="19">
        <v>20</v>
      </c>
      <c r="R113" s="20">
        <v>55.044520824595267</v>
      </c>
      <c r="S113" s="20">
        <v>74.548416091376453</v>
      </c>
      <c r="T113" s="20">
        <v>65.434327419140061</v>
      </c>
      <c r="U113" s="20">
        <v>74.387031981907882</v>
      </c>
      <c r="V113" s="19">
        <v>23</v>
      </c>
      <c r="W113" s="19">
        <v>27</v>
      </c>
      <c r="X113" s="19">
        <v>27</v>
      </c>
      <c r="Y113" s="19">
        <v>36</v>
      </c>
      <c r="Z113" s="19">
        <v>7</v>
      </c>
      <c r="AA113" s="19">
        <v>34</v>
      </c>
      <c r="AB113" s="19">
        <v>22</v>
      </c>
      <c r="AC113" s="19">
        <v>45</v>
      </c>
      <c r="AD113" s="19">
        <v>33</v>
      </c>
      <c r="AE113" s="19">
        <v>34</v>
      </c>
      <c r="AF113" s="19">
        <v>7</v>
      </c>
      <c r="AG113" s="19">
        <v>15</v>
      </c>
      <c r="AH113" s="19">
        <v>24</v>
      </c>
      <c r="AI113" s="19">
        <v>15</v>
      </c>
      <c r="AJ113" s="19">
        <v>26</v>
      </c>
      <c r="AK113" s="19">
        <v>64</v>
      </c>
      <c r="AL113" s="20">
        <v>70.827057432428518</v>
      </c>
      <c r="AM113" s="20">
        <v>56.81176</v>
      </c>
      <c r="AN113" s="20">
        <v>44.926786666666665</v>
      </c>
      <c r="AO113" s="20">
        <v>44.828980871777944</v>
      </c>
      <c r="AP113" s="20">
        <v>90.300000000000011</v>
      </c>
      <c r="AQ113" s="20">
        <v>73.573203857142872</v>
      </c>
      <c r="AR113" s="20">
        <v>74.950126599739406</v>
      </c>
      <c r="AS113" s="20">
        <v>63.625</v>
      </c>
      <c r="AT113" s="20">
        <v>70.416666666666657</v>
      </c>
      <c r="AU113" s="20">
        <v>58.34486457142858</v>
      </c>
      <c r="AV113" s="20">
        <v>59.27577843846499</v>
      </c>
      <c r="AW113" s="20">
        <v>73.7</v>
      </c>
      <c r="AX113" s="20">
        <v>84.891135495821629</v>
      </c>
      <c r="AY113" s="20">
        <v>86.621336701935746</v>
      </c>
      <c r="AZ113" s="20">
        <v>58.28</v>
      </c>
      <c r="BA113" s="20">
        <v>54.492903225806458</v>
      </c>
      <c r="BB113" s="21">
        <v>42608.82</v>
      </c>
      <c r="BC113" s="21">
        <v>72.09</v>
      </c>
      <c r="BD113" s="21">
        <v>56.222569629856672</v>
      </c>
      <c r="BE113" s="21">
        <v>7.1</v>
      </c>
      <c r="BF113" s="21" t="s">
        <v>475</v>
      </c>
      <c r="BG113" s="21">
        <v>0.62107992821000002</v>
      </c>
      <c r="BH113" s="21">
        <v>95.536000000000001</v>
      </c>
      <c r="BI113" s="19">
        <v>30</v>
      </c>
      <c r="BJ113" s="19">
        <v>15</v>
      </c>
      <c r="BK113" s="19">
        <v>15</v>
      </c>
      <c r="BL113" s="20">
        <v>66.273014628322144</v>
      </c>
      <c r="BM113" s="20">
        <v>90.718665325266997</v>
      </c>
      <c r="BN113" s="20">
        <v>55.489492343696419</v>
      </c>
      <c r="BO113" s="21">
        <v>16.568253657080536</v>
      </c>
      <c r="BP113" s="21">
        <v>90.718665325266997</v>
      </c>
      <c r="BQ113" s="21">
        <v>55.489492343696419</v>
      </c>
      <c r="BR113" s="21">
        <v>59.170474991720297</v>
      </c>
      <c r="BS113" s="21">
        <v>73.057951153107382</v>
      </c>
      <c r="BT113" s="21">
        <v>34.240050886261599</v>
      </c>
      <c r="BU113" s="21">
        <v>59.170474991720297</v>
      </c>
      <c r="BV113" s="21">
        <v>58.446360922485901</v>
      </c>
      <c r="BW113" s="21">
        <v>6.8480101772523199</v>
      </c>
      <c r="BX113" s="19">
        <v>21</v>
      </c>
      <c r="BY113" s="19">
        <v>31</v>
      </c>
      <c r="BZ113" s="20">
        <v>64.85357333333333</v>
      </c>
      <c r="CA113" s="20">
        <v>25</v>
      </c>
      <c r="CB113" s="21">
        <v>97280.36</v>
      </c>
      <c r="CC113" s="21">
        <v>1.25</v>
      </c>
      <c r="CD113" s="19">
        <v>47</v>
      </c>
      <c r="CE113" s="19">
        <v>30</v>
      </c>
      <c r="CF113" s="20">
        <v>37.333333333333329</v>
      </c>
      <c r="CG113" s="20">
        <v>56.072452179444866</v>
      </c>
      <c r="CH113" s="21">
        <v>11.2</v>
      </c>
      <c r="CI113" s="21">
        <v>0.61629767176458461</v>
      </c>
      <c r="CJ113" s="19">
        <v>41</v>
      </c>
      <c r="CK113" s="19">
        <v>25</v>
      </c>
      <c r="CL113" s="19">
        <v>19</v>
      </c>
      <c r="CM113" s="20">
        <v>56.000000000000007</v>
      </c>
      <c r="CN113" s="20">
        <v>81.242857142857147</v>
      </c>
      <c r="CO113" s="20">
        <v>93.380305000000021</v>
      </c>
      <c r="CP113" s="21">
        <v>68</v>
      </c>
      <c r="CQ113" s="21">
        <v>13.129999999999995</v>
      </c>
      <c r="CR113" s="21">
        <v>95.586870000000005</v>
      </c>
      <c r="CS113" s="19">
        <v>38</v>
      </c>
      <c r="CT113" s="19">
        <v>51</v>
      </c>
      <c r="CU113" s="20">
        <v>67.333333333333329</v>
      </c>
      <c r="CV113" s="20">
        <v>52.5</v>
      </c>
      <c r="CW113" s="21">
        <v>34.700000000000003</v>
      </c>
      <c r="CX113" s="21">
        <v>6.2</v>
      </c>
      <c r="CY113" s="19">
        <v>31</v>
      </c>
      <c r="CZ113" s="19">
        <v>34</v>
      </c>
      <c r="DA113" s="19">
        <v>43</v>
      </c>
      <c r="DB113" s="20">
        <v>57.604950000000002</v>
      </c>
      <c r="DC113" s="20">
        <v>51.32864</v>
      </c>
      <c r="DD113" s="20">
        <v>73.857142857142861</v>
      </c>
      <c r="DE113" s="21">
        <v>57.604950000000002</v>
      </c>
      <c r="DF113" s="21">
        <v>51.32864</v>
      </c>
      <c r="DG113" s="21">
        <v>3.66</v>
      </c>
      <c r="DH113" s="21">
        <v>16759.8066</v>
      </c>
      <c r="DI113" s="19">
        <v>7</v>
      </c>
      <c r="DJ113" s="19">
        <v>44</v>
      </c>
      <c r="DK113" s="20">
        <v>78.488492838561285</v>
      </c>
      <c r="DL113" s="20">
        <v>40.063064038368672</v>
      </c>
      <c r="DM113" s="21">
        <v>4.7093095703136774</v>
      </c>
      <c r="DN113" s="21">
        <v>23.97477438465253</v>
      </c>
      <c r="DO113" s="19">
        <v>22</v>
      </c>
      <c r="DP113" s="19">
        <v>28</v>
      </c>
      <c r="DQ113" s="20">
        <v>85.030949132984901</v>
      </c>
      <c r="DR113" s="20">
        <v>84.751321858658358</v>
      </c>
      <c r="DS113" s="21">
        <v>1.0377616882324219</v>
      </c>
      <c r="DT113" s="21">
        <v>1.025826096534729</v>
      </c>
      <c r="DU113" s="19">
        <v>24</v>
      </c>
      <c r="DV113" s="19">
        <v>24</v>
      </c>
      <c r="DW113" s="20">
        <v>62</v>
      </c>
      <c r="DX113" s="20">
        <v>55.800000000000004</v>
      </c>
      <c r="DY113" s="21">
        <v>62</v>
      </c>
      <c r="DZ113" s="21">
        <v>4.42</v>
      </c>
      <c r="EA113" s="34">
        <v>2006.71</v>
      </c>
      <c r="EB113" s="35">
        <v>46736782</v>
      </c>
    </row>
    <row r="114" spans="1:132" x14ac:dyDescent="0.25">
      <c r="A114" s="5">
        <v>114</v>
      </c>
      <c r="B114" s="5">
        <v>2019</v>
      </c>
      <c r="C114" s="5" t="s">
        <v>269</v>
      </c>
      <c r="D114" s="5" t="s">
        <v>268</v>
      </c>
      <c r="E114" s="5" t="s">
        <v>328</v>
      </c>
      <c r="F114" s="5">
        <v>752</v>
      </c>
      <c r="G114" s="5" t="s">
        <v>18</v>
      </c>
      <c r="H114" s="5" t="s">
        <v>26</v>
      </c>
      <c r="I114" s="5">
        <v>1</v>
      </c>
      <c r="K114" s="5" t="s">
        <v>473</v>
      </c>
      <c r="L114" s="19">
        <v>7</v>
      </c>
      <c r="M114" s="20">
        <v>72.482810563632682</v>
      </c>
      <c r="N114" s="19">
        <v>5</v>
      </c>
      <c r="O114" s="19">
        <v>6</v>
      </c>
      <c r="P114" s="19">
        <v>39</v>
      </c>
      <c r="Q114" s="19">
        <v>4</v>
      </c>
      <c r="R114" s="20">
        <v>73.700744132691639</v>
      </c>
      <c r="S114" s="20">
        <v>84.333194251963562</v>
      </c>
      <c r="T114" s="20">
        <v>56.961744002223618</v>
      </c>
      <c r="U114" s="20">
        <v>83.757649943693494</v>
      </c>
      <c r="V114" s="19">
        <v>2</v>
      </c>
      <c r="W114" s="19">
        <v>13</v>
      </c>
      <c r="X114" s="19">
        <v>4</v>
      </c>
      <c r="Y114" s="19">
        <v>13</v>
      </c>
      <c r="Z114" s="19">
        <v>11</v>
      </c>
      <c r="AA114" s="19">
        <v>3</v>
      </c>
      <c r="AB114" s="19">
        <v>4</v>
      </c>
      <c r="AC114" s="19">
        <v>21</v>
      </c>
      <c r="AD114" s="19">
        <v>18</v>
      </c>
      <c r="AE114" s="19">
        <v>29</v>
      </c>
      <c r="AF114" s="19">
        <v>63</v>
      </c>
      <c r="AG114" s="19">
        <v>38</v>
      </c>
      <c r="AH114" s="19">
        <v>5</v>
      </c>
      <c r="AI114" s="19">
        <v>26</v>
      </c>
      <c r="AJ114" s="19">
        <v>4</v>
      </c>
      <c r="AK114" s="19">
        <v>16</v>
      </c>
      <c r="AL114" s="20">
        <v>88.084060225260686</v>
      </c>
      <c r="AM114" s="20">
        <v>73.765839999999997</v>
      </c>
      <c r="AN114" s="20">
        <v>70.756663333333336</v>
      </c>
      <c r="AO114" s="20">
        <v>61.236751328155883</v>
      </c>
      <c r="AP114" s="20">
        <v>89.699999999999989</v>
      </c>
      <c r="AQ114" s="20">
        <v>88.48715857142858</v>
      </c>
      <c r="AR114" s="20">
        <v>87.798604355055915</v>
      </c>
      <c r="AS114" s="20">
        <v>76.145833333333343</v>
      </c>
      <c r="AT114" s="20">
        <v>78.333333333333329</v>
      </c>
      <c r="AU114" s="20">
        <v>66.579600571428585</v>
      </c>
      <c r="AV114" s="20">
        <v>27.709042104132546</v>
      </c>
      <c r="AW114" s="20">
        <v>55.225000000000001</v>
      </c>
      <c r="AX114" s="20">
        <v>95.364981545794819</v>
      </c>
      <c r="AY114" s="20">
        <v>79.677077406301677</v>
      </c>
      <c r="AZ114" s="20">
        <v>72.94</v>
      </c>
      <c r="BA114" s="20">
        <v>93.630322580645171</v>
      </c>
      <c r="BB114" s="21">
        <v>55324.38</v>
      </c>
      <c r="BC114" s="21">
        <v>71.91</v>
      </c>
      <c r="BD114" s="21">
        <v>63.289232395280749</v>
      </c>
      <c r="BE114" s="21">
        <v>5.2</v>
      </c>
      <c r="BF114" s="21" t="s">
        <v>475</v>
      </c>
      <c r="BG114" s="21">
        <v>1.0830726771999999</v>
      </c>
      <c r="BH114" s="21">
        <v>34.872999999999998</v>
      </c>
      <c r="BI114" s="19">
        <v>1</v>
      </c>
      <c r="BJ114" s="19">
        <v>9</v>
      </c>
      <c r="BK114" s="19">
        <v>4</v>
      </c>
      <c r="BL114" s="20">
        <v>96.505218759230132</v>
      </c>
      <c r="BM114" s="20">
        <v>94.493443407220198</v>
      </c>
      <c r="BN114" s="20">
        <v>73.253518509331755</v>
      </c>
      <c r="BO114" s="21">
        <v>24.126304689807533</v>
      </c>
      <c r="BP114" s="21">
        <v>94.493443407220198</v>
      </c>
      <c r="BQ114" s="21">
        <v>73.253518509331755</v>
      </c>
      <c r="BR114" s="21">
        <v>70.2009311843983</v>
      </c>
      <c r="BS114" s="21">
        <v>92.206075084283</v>
      </c>
      <c r="BT114" s="21">
        <v>57.353549259313994</v>
      </c>
      <c r="BU114" s="21">
        <v>70.2009311843983</v>
      </c>
      <c r="BV114" s="21">
        <v>73.764860067426397</v>
      </c>
      <c r="BW114" s="21">
        <v>11.4707098518628</v>
      </c>
      <c r="BX114" s="19">
        <v>13</v>
      </c>
      <c r="BY114" s="19">
        <v>3</v>
      </c>
      <c r="BZ114" s="20">
        <v>73.513326666666671</v>
      </c>
      <c r="CA114" s="20">
        <v>68</v>
      </c>
      <c r="CB114" s="21">
        <v>110269.99</v>
      </c>
      <c r="CC114" s="21">
        <v>3.4</v>
      </c>
      <c r="CD114" s="19">
        <v>39</v>
      </c>
      <c r="CE114" s="19">
        <v>4</v>
      </c>
      <c r="CF114" s="20">
        <v>42.666666666666671</v>
      </c>
      <c r="CG114" s="20">
        <v>89.091878320389696</v>
      </c>
      <c r="CH114" s="21">
        <v>12.8</v>
      </c>
      <c r="CI114" s="21">
        <v>7.1490010537500757</v>
      </c>
      <c r="CJ114" s="19">
        <v>5</v>
      </c>
      <c r="CK114" s="19">
        <v>4</v>
      </c>
      <c r="CL114" s="19">
        <v>15</v>
      </c>
      <c r="CM114" s="20">
        <v>84.199999999999989</v>
      </c>
      <c r="CN114" s="20">
        <v>89.028571428571425</v>
      </c>
      <c r="CO114" s="20">
        <v>95.978650000000016</v>
      </c>
      <c r="CP114" s="21">
        <v>82.1</v>
      </c>
      <c r="CQ114" s="21">
        <v>7.68</v>
      </c>
      <c r="CR114" s="21">
        <v>97.319100000000006</v>
      </c>
      <c r="CS114" s="19">
        <v>18</v>
      </c>
      <c r="CT114" s="19">
        <v>27</v>
      </c>
      <c r="CU114" s="20">
        <v>77.777777777777786</v>
      </c>
      <c r="CV114" s="20">
        <v>71.25</v>
      </c>
      <c r="CW114" s="21">
        <v>30</v>
      </c>
      <c r="CX114" s="21">
        <v>7.7</v>
      </c>
      <c r="CY114" s="19">
        <v>30</v>
      </c>
      <c r="CZ114" s="19">
        <v>32</v>
      </c>
      <c r="DA114" s="19">
        <v>8</v>
      </c>
      <c r="DB114" s="20">
        <v>59.108490000000003</v>
      </c>
      <c r="DC114" s="20">
        <v>59.411940000000001</v>
      </c>
      <c r="DD114" s="20">
        <v>95.857142857142847</v>
      </c>
      <c r="DE114" s="21">
        <v>59.108490000000003</v>
      </c>
      <c r="DF114" s="21">
        <v>59.411940000000001</v>
      </c>
      <c r="DG114" s="21">
        <v>0.57999999999999996</v>
      </c>
      <c r="DH114" s="21">
        <v>2543.5</v>
      </c>
      <c r="DI114" s="19">
        <v>29</v>
      </c>
      <c r="DJ114" s="19">
        <v>60</v>
      </c>
      <c r="DK114" s="20">
        <v>36.063328302220654</v>
      </c>
      <c r="DL114" s="20">
        <v>19.354755906044439</v>
      </c>
      <c r="DM114" s="21">
        <v>2.1637996981332392</v>
      </c>
      <c r="DN114" s="21">
        <v>32.258097637582225</v>
      </c>
      <c r="DO114" s="19">
        <v>3</v>
      </c>
      <c r="DP114" s="19">
        <v>8</v>
      </c>
      <c r="DQ114" s="20">
        <v>94.073521213092164</v>
      </c>
      <c r="DR114" s="20">
        <v>96.656441878497475</v>
      </c>
      <c r="DS114" s="21">
        <v>1.5609753131866455</v>
      </c>
      <c r="DT114" s="21">
        <v>1.8325389623641968</v>
      </c>
      <c r="DU114" s="19">
        <v>4</v>
      </c>
      <c r="DV114" s="19">
        <v>5</v>
      </c>
      <c r="DW114" s="20">
        <v>85</v>
      </c>
      <c r="DX114" s="20">
        <v>64.900000000000006</v>
      </c>
      <c r="DY114" s="21">
        <v>85</v>
      </c>
      <c r="DZ114" s="21">
        <v>3.51</v>
      </c>
      <c r="EA114" s="34">
        <v>574.79399999999998</v>
      </c>
      <c r="EB114" s="35">
        <v>10036391</v>
      </c>
    </row>
    <row r="115" spans="1:132" x14ac:dyDescent="0.25">
      <c r="A115" s="5">
        <v>115</v>
      </c>
      <c r="B115" s="5">
        <v>2019</v>
      </c>
      <c r="C115" s="5" t="s">
        <v>259</v>
      </c>
      <c r="D115" s="5" t="s">
        <v>258</v>
      </c>
      <c r="E115" s="5" t="s">
        <v>332</v>
      </c>
      <c r="F115" s="5">
        <v>826</v>
      </c>
      <c r="G115" s="5" t="s">
        <v>18</v>
      </c>
      <c r="H115" s="5" t="s">
        <v>331</v>
      </c>
      <c r="I115" s="5">
        <v>0</v>
      </c>
      <c r="K115" s="5" t="s">
        <v>473</v>
      </c>
      <c r="L115" s="19">
        <v>5</v>
      </c>
      <c r="M115" s="20">
        <v>73.618955186514953</v>
      </c>
      <c r="N115" s="19">
        <v>22</v>
      </c>
      <c r="O115" s="19">
        <v>24</v>
      </c>
      <c r="P115" s="19">
        <v>1</v>
      </c>
      <c r="Q115" s="19">
        <v>17</v>
      </c>
      <c r="R115" s="20">
        <v>59.213378335821552</v>
      </c>
      <c r="S115" s="20">
        <v>76.210314613859396</v>
      </c>
      <c r="T115" s="20">
        <v>77.965214275242886</v>
      </c>
      <c r="U115" s="20">
        <v>76.985566400975003</v>
      </c>
      <c r="V115" s="19">
        <v>14</v>
      </c>
      <c r="W115" s="19">
        <v>20</v>
      </c>
      <c r="X115" s="19">
        <v>21</v>
      </c>
      <c r="Y115" s="19">
        <v>33</v>
      </c>
      <c r="Z115" s="19">
        <v>28</v>
      </c>
      <c r="AA115" s="19">
        <v>11</v>
      </c>
      <c r="AB115" s="19">
        <v>13</v>
      </c>
      <c r="AC115" s="19">
        <v>43</v>
      </c>
      <c r="AD115" s="19">
        <v>36</v>
      </c>
      <c r="AE115" s="19">
        <v>9</v>
      </c>
      <c r="AF115" s="19">
        <v>1</v>
      </c>
      <c r="AG115" s="19">
        <v>6</v>
      </c>
      <c r="AH115" s="19">
        <v>14</v>
      </c>
      <c r="AI115" s="19">
        <v>31</v>
      </c>
      <c r="AJ115" s="19">
        <v>9</v>
      </c>
      <c r="AK115" s="19">
        <v>59</v>
      </c>
      <c r="AL115" s="20">
        <v>75.413279365928247</v>
      </c>
      <c r="AM115" s="20">
        <v>64.804053333333329</v>
      </c>
      <c r="AN115" s="20">
        <v>48.482109999999999</v>
      </c>
      <c r="AO115" s="20">
        <v>46.440539531254721</v>
      </c>
      <c r="AP115" s="20">
        <v>83.766666666666652</v>
      </c>
      <c r="AQ115" s="20">
        <v>83.444119787070406</v>
      </c>
      <c r="AR115" s="20">
        <v>79.440786615559901</v>
      </c>
      <c r="AS115" s="20">
        <v>64.833333333333329</v>
      </c>
      <c r="AT115" s="20">
        <v>69.583333333333329</v>
      </c>
      <c r="AU115" s="20">
        <v>86.493642285714287</v>
      </c>
      <c r="AV115" s="20">
        <v>69.573881481923948</v>
      </c>
      <c r="AW115" s="20">
        <v>86.210000000000008</v>
      </c>
      <c r="AX115" s="20">
        <v>92.117875887558682</v>
      </c>
      <c r="AY115" s="20">
        <v>78.102829319992367</v>
      </c>
      <c r="AZ115" s="20">
        <v>66.02</v>
      </c>
      <c r="BA115" s="20">
        <v>61.133548387096781</v>
      </c>
      <c r="BB115" s="21">
        <v>48603.040000000001</v>
      </c>
      <c r="BC115" s="21">
        <v>70.13</v>
      </c>
      <c r="BD115" s="21">
        <v>58.692432638557946</v>
      </c>
      <c r="BE115" s="21">
        <v>7.3</v>
      </c>
      <c r="BF115" s="21" t="s">
        <v>475</v>
      </c>
      <c r="BG115" s="21">
        <v>1.2049147774</v>
      </c>
      <c r="BH115" s="21">
        <v>85.242999999999995</v>
      </c>
      <c r="BI115" s="19">
        <v>28</v>
      </c>
      <c r="BJ115" s="19">
        <v>13</v>
      </c>
      <c r="BK115" s="19">
        <v>8</v>
      </c>
      <c r="BL115" s="20">
        <v>67.060637316413562</v>
      </c>
      <c r="BM115" s="20">
        <v>92.516628549713801</v>
      </c>
      <c r="BN115" s="20">
        <v>66.662572231657364</v>
      </c>
      <c r="BO115" s="21">
        <v>16.76515932910339</v>
      </c>
      <c r="BP115" s="21">
        <v>92.516628549713801</v>
      </c>
      <c r="BQ115" s="21">
        <v>66.662572231657364</v>
      </c>
      <c r="BR115" s="21">
        <v>66.799218571281997</v>
      </c>
      <c r="BS115" s="21">
        <v>80.031385060058142</v>
      </c>
      <c r="BT115" s="21">
        <v>53.157113063631996</v>
      </c>
      <c r="BU115" s="21">
        <v>66.799218571281997</v>
      </c>
      <c r="BV115" s="21">
        <v>64.025108048046505</v>
      </c>
      <c r="BW115" s="21">
        <v>10.6314226127264</v>
      </c>
      <c r="BX115" s="19">
        <v>24</v>
      </c>
      <c r="BY115" s="19">
        <v>21</v>
      </c>
      <c r="BZ115" s="20">
        <v>61.764220000000002</v>
      </c>
      <c r="CA115" s="20">
        <v>35.199999999999996</v>
      </c>
      <c r="CB115" s="21">
        <v>92646.33</v>
      </c>
      <c r="CC115" s="21">
        <v>1.76</v>
      </c>
      <c r="CD115" s="19">
        <v>62</v>
      </c>
      <c r="CE115" s="19">
        <v>19</v>
      </c>
      <c r="CF115" s="20">
        <v>28.999999999999996</v>
      </c>
      <c r="CG115" s="20">
        <v>72.601348828136807</v>
      </c>
      <c r="CH115" s="21">
        <v>8.6999999999999993</v>
      </c>
      <c r="CI115" s="21">
        <v>2.1104660753049127</v>
      </c>
      <c r="CJ115" s="19">
        <v>20</v>
      </c>
      <c r="CK115" s="19">
        <v>16</v>
      </c>
      <c r="CL115" s="19">
        <v>1</v>
      </c>
      <c r="CM115" s="20">
        <v>74.453156610533171</v>
      </c>
      <c r="CN115" s="20">
        <v>84.157142857142858</v>
      </c>
      <c r="CO115" s="20">
        <v>100</v>
      </c>
      <c r="CP115" s="21">
        <v>77.226578305266585</v>
      </c>
      <c r="CQ115" s="21">
        <v>11.089999999999996</v>
      </c>
      <c r="CR115" s="21">
        <v>107.13985</v>
      </c>
      <c r="CS115" s="19">
        <v>41</v>
      </c>
      <c r="CT115" s="19">
        <v>43</v>
      </c>
      <c r="CU115" s="20">
        <v>66.444444444444443</v>
      </c>
      <c r="CV115" s="20">
        <v>60</v>
      </c>
      <c r="CW115" s="21">
        <v>35.1</v>
      </c>
      <c r="CX115" s="21">
        <v>6.8</v>
      </c>
      <c r="CY115" s="19">
        <v>8</v>
      </c>
      <c r="CZ115" s="19">
        <v>11</v>
      </c>
      <c r="DA115" s="19">
        <v>40</v>
      </c>
      <c r="DB115" s="20">
        <v>86.368200000000002</v>
      </c>
      <c r="DC115" s="20">
        <v>91.151619999999994</v>
      </c>
      <c r="DD115" s="20">
        <v>77.428571428571431</v>
      </c>
      <c r="DE115" s="21">
        <v>86.368200000000002</v>
      </c>
      <c r="DF115" s="21">
        <v>91.151619999999994</v>
      </c>
      <c r="DG115" s="21">
        <v>3.16</v>
      </c>
      <c r="DH115" s="21">
        <v>6131.5423000000001</v>
      </c>
      <c r="DI115" s="19">
        <v>3</v>
      </c>
      <c r="DJ115" s="19">
        <v>39</v>
      </c>
      <c r="DK115" s="20">
        <v>95.457771333265455</v>
      </c>
      <c r="DL115" s="20">
        <v>43.689991630582448</v>
      </c>
      <c r="DM115" s="21">
        <v>5.7274662799959275</v>
      </c>
      <c r="DN115" s="21">
        <v>22.524003347767021</v>
      </c>
      <c r="DO115" s="19">
        <v>16</v>
      </c>
      <c r="DP115" s="19">
        <v>15</v>
      </c>
      <c r="DQ115" s="20">
        <v>89.641739837717253</v>
      </c>
      <c r="DR115" s="20">
        <v>94.594011937400111</v>
      </c>
      <c r="DS115" s="21">
        <v>1.2613987922668457</v>
      </c>
      <c r="DT115" s="21">
        <v>1.6067019701004028</v>
      </c>
      <c r="DU115" s="19">
        <v>12</v>
      </c>
      <c r="DV115" s="19">
        <v>19</v>
      </c>
      <c r="DW115" s="20">
        <v>77</v>
      </c>
      <c r="DX115" s="20">
        <v>58.699999999999996</v>
      </c>
      <c r="DY115" s="21">
        <v>77</v>
      </c>
      <c r="DZ115" s="21">
        <v>4.13</v>
      </c>
      <c r="EA115" s="34">
        <v>3246.27</v>
      </c>
      <c r="EB115" s="35">
        <v>67530161</v>
      </c>
    </row>
    <row r="116" spans="1:132" x14ac:dyDescent="0.25">
      <c r="A116" s="5">
        <v>116</v>
      </c>
      <c r="B116" s="5">
        <v>2019</v>
      </c>
      <c r="C116" s="5" t="s">
        <v>333</v>
      </c>
      <c r="D116" s="5" t="s">
        <v>338</v>
      </c>
      <c r="E116" s="5" t="s">
        <v>337</v>
      </c>
      <c r="F116" s="5">
        <v>8</v>
      </c>
      <c r="G116" s="5" t="s">
        <v>18</v>
      </c>
      <c r="H116" s="5" t="s">
        <v>336</v>
      </c>
      <c r="I116" s="5">
        <v>0</v>
      </c>
      <c r="K116" s="5" t="s">
        <v>471</v>
      </c>
      <c r="L116" s="19">
        <v>37</v>
      </c>
      <c r="M116" s="20">
        <v>58.373225594481298</v>
      </c>
      <c r="N116" s="19">
        <v>68</v>
      </c>
      <c r="O116" s="19">
        <v>39</v>
      </c>
      <c r="P116" s="19">
        <v>4</v>
      </c>
      <c r="Q116" s="19">
        <v>54</v>
      </c>
      <c r="R116" s="20">
        <v>28.471880678416369</v>
      </c>
      <c r="S116" s="20">
        <v>69.867040144407696</v>
      </c>
      <c r="T116" s="20">
        <v>73.297623938843756</v>
      </c>
      <c r="U116" s="20">
        <v>52.205092205284686</v>
      </c>
      <c r="V116" s="19">
        <v>48</v>
      </c>
      <c r="W116" s="19">
        <v>57</v>
      </c>
      <c r="X116" s="19">
        <v>67</v>
      </c>
      <c r="Y116" s="19">
        <v>71</v>
      </c>
      <c r="Z116" s="19">
        <v>31</v>
      </c>
      <c r="AA116" s="19">
        <v>44</v>
      </c>
      <c r="AB116" s="19">
        <v>51</v>
      </c>
      <c r="AC116" s="19">
        <v>32</v>
      </c>
      <c r="AD116" s="19">
        <v>9</v>
      </c>
      <c r="AE116" s="19">
        <v>16</v>
      </c>
      <c r="AF116" s="19">
        <v>29</v>
      </c>
      <c r="AG116" s="19">
        <v>8</v>
      </c>
      <c r="AH116" s="19">
        <v>54</v>
      </c>
      <c r="AI116" s="19">
        <v>50</v>
      </c>
      <c r="AJ116" s="19">
        <v>62</v>
      </c>
      <c r="AK116" s="19">
        <v>52</v>
      </c>
      <c r="AL116" s="20">
        <v>55.277744987810827</v>
      </c>
      <c r="AM116" s="20">
        <v>19.378813333333333</v>
      </c>
      <c r="AN116" s="20">
        <v>12.452123333333333</v>
      </c>
      <c r="AO116" s="20">
        <v>18.407899495799299</v>
      </c>
      <c r="AP116" s="20">
        <v>80.266666666666666</v>
      </c>
      <c r="AQ116" s="20">
        <v>65.701383427083485</v>
      </c>
      <c r="AR116" s="20">
        <v>60.472358961621651</v>
      </c>
      <c r="AS116" s="20">
        <v>70.1875</v>
      </c>
      <c r="AT116" s="20">
        <v>85.430502630314606</v>
      </c>
      <c r="AU116" s="20">
        <v>77.340088000000009</v>
      </c>
      <c r="AV116" s="20">
        <v>50.099905125060381</v>
      </c>
      <c r="AW116" s="20">
        <v>80.320000000000007</v>
      </c>
      <c r="AX116" s="20">
        <v>44.862137960095964</v>
      </c>
      <c r="AY116" s="20">
        <v>67.024083369347593</v>
      </c>
      <c r="AZ116" s="20">
        <v>38</v>
      </c>
      <c r="BA116" s="20">
        <v>72.392258064516128</v>
      </c>
      <c r="BB116" s="21">
        <v>14534.11</v>
      </c>
      <c r="BC116" s="21">
        <v>69.08</v>
      </c>
      <c r="BD116" s="21">
        <v>48.259797428891908</v>
      </c>
      <c r="BE116" s="21">
        <v>3.4966793687244926</v>
      </c>
      <c r="BF116" s="21" t="s">
        <v>475</v>
      </c>
      <c r="BG116" s="21">
        <v>2.2894924437999999</v>
      </c>
      <c r="BH116" s="21">
        <v>67.792000000000002</v>
      </c>
      <c r="BI116" s="19">
        <v>54</v>
      </c>
      <c r="BJ116" s="19">
        <v>58</v>
      </c>
      <c r="BK116" s="19" t="s">
        <v>1</v>
      </c>
      <c r="BL116" s="20">
        <v>42.005098853821053</v>
      </c>
      <c r="BM116" s="20">
        <v>68.550391121800601</v>
      </c>
      <c r="BN116" s="20" t="s">
        <v>1</v>
      </c>
      <c r="BO116" s="21">
        <v>10.501274713455263</v>
      </c>
      <c r="BP116" s="21">
        <v>68.550391121800601</v>
      </c>
      <c r="BQ116" s="21" t="s">
        <v>1</v>
      </c>
      <c r="BR116" s="21" t="s">
        <v>1</v>
      </c>
      <c r="BS116" s="21" t="s">
        <v>1</v>
      </c>
      <c r="BT116" s="21" t="s">
        <v>1</v>
      </c>
      <c r="BU116" s="21" t="s">
        <v>1</v>
      </c>
      <c r="BV116" s="21" t="s">
        <v>1</v>
      </c>
      <c r="BW116" s="21" t="s">
        <v>1</v>
      </c>
      <c r="BX116" s="19">
        <v>60</v>
      </c>
      <c r="BY116" s="19">
        <v>68</v>
      </c>
      <c r="BZ116" s="20">
        <v>20.904246666666666</v>
      </c>
      <c r="CA116" s="20">
        <v>4</v>
      </c>
      <c r="CB116" s="21">
        <v>31356.37</v>
      </c>
      <c r="CC116" s="21">
        <v>0.2</v>
      </c>
      <c r="CD116" s="19">
        <v>67</v>
      </c>
      <c r="CE116" s="19">
        <v>66</v>
      </c>
      <c r="CF116" s="20">
        <v>21</v>
      </c>
      <c r="CG116" s="20">
        <v>14.519748739498251</v>
      </c>
      <c r="CH116" s="21">
        <v>6.3</v>
      </c>
      <c r="CI116" s="21">
        <v>1.9192384461845541E-2</v>
      </c>
      <c r="CJ116" s="19">
        <v>42</v>
      </c>
      <c r="CK116" s="19">
        <v>34</v>
      </c>
      <c r="CL116" s="19">
        <v>51</v>
      </c>
      <c r="CM116" s="20">
        <v>54.308644639137235</v>
      </c>
      <c r="CN116" s="20">
        <v>78.128571428571433</v>
      </c>
      <c r="CO116" s="20">
        <v>63.632485000000017</v>
      </c>
      <c r="CP116" s="21">
        <v>67.154322319568621</v>
      </c>
      <c r="CQ116" s="21">
        <v>15.309999999999995</v>
      </c>
      <c r="CR116" s="21">
        <v>75.754990000000006</v>
      </c>
      <c r="CS116" s="19">
        <v>34</v>
      </c>
      <c r="CT116" s="19">
        <v>31</v>
      </c>
      <c r="CU116" s="20">
        <v>70.666666666666657</v>
      </c>
      <c r="CV116" s="20">
        <v>68.75</v>
      </c>
      <c r="CW116" s="21">
        <v>33.200000000000003</v>
      </c>
      <c r="CX116" s="21">
        <v>7.5</v>
      </c>
      <c r="CY116" s="19">
        <v>35</v>
      </c>
      <c r="CZ116" s="19">
        <v>6</v>
      </c>
      <c r="DA116" s="19">
        <v>18</v>
      </c>
      <c r="DB116" s="20">
        <v>50.487400000000001</v>
      </c>
      <c r="DC116" s="20">
        <v>96.612819999999999</v>
      </c>
      <c r="DD116" s="20">
        <v>92.5</v>
      </c>
      <c r="DE116" s="21">
        <v>50.487400000000001</v>
      </c>
      <c r="DF116" s="21">
        <v>96.612819999999999</v>
      </c>
      <c r="DG116" s="21">
        <v>1.05</v>
      </c>
      <c r="DH116" s="21">
        <v>696</v>
      </c>
      <c r="DI116" s="19">
        <v>41</v>
      </c>
      <c r="DJ116" s="19">
        <v>18</v>
      </c>
      <c r="DK116" s="20">
        <v>29.121241345177967</v>
      </c>
      <c r="DL116" s="20">
        <v>71.078568904942813</v>
      </c>
      <c r="DM116" s="21">
        <v>1.7472744807106781</v>
      </c>
      <c r="DN116" s="21">
        <v>11.568572438022876</v>
      </c>
      <c r="DO116" s="19">
        <v>47</v>
      </c>
      <c r="DP116" s="19">
        <v>61</v>
      </c>
      <c r="DQ116" s="20">
        <v>55.67406849811929</v>
      </c>
      <c r="DR116" s="20">
        <v>34.050207422072631</v>
      </c>
      <c r="DS116" s="21">
        <v>0.14271074533462524</v>
      </c>
      <c r="DT116" s="21">
        <v>-0.41109326481819153</v>
      </c>
      <c r="DU116" s="19">
        <v>60</v>
      </c>
      <c r="DV116" s="19">
        <v>60</v>
      </c>
      <c r="DW116" s="20">
        <v>35</v>
      </c>
      <c r="DX116" s="20">
        <v>40</v>
      </c>
      <c r="DY116" s="21">
        <v>35</v>
      </c>
      <c r="DZ116" s="21">
        <v>6</v>
      </c>
      <c r="EA116" s="34">
        <v>41.677999999999997</v>
      </c>
      <c r="EB116" s="35">
        <v>2880913</v>
      </c>
    </row>
    <row r="117" spans="1:132" x14ac:dyDescent="0.25">
      <c r="A117" s="5">
        <v>117</v>
      </c>
      <c r="B117" s="5">
        <v>2019</v>
      </c>
      <c r="C117" s="5" t="s">
        <v>339</v>
      </c>
      <c r="D117" s="5" t="s">
        <v>341</v>
      </c>
      <c r="E117" s="5" t="s">
        <v>340</v>
      </c>
      <c r="F117" s="5">
        <v>51</v>
      </c>
      <c r="G117" s="5" t="s">
        <v>18</v>
      </c>
      <c r="H117" s="5" t="s">
        <v>336</v>
      </c>
      <c r="I117" s="5">
        <v>0</v>
      </c>
      <c r="K117" s="5" t="s">
        <v>471</v>
      </c>
      <c r="L117" s="19">
        <v>45</v>
      </c>
      <c r="M117" s="20">
        <v>53.759199553367196</v>
      </c>
      <c r="N117" s="19">
        <v>59</v>
      </c>
      <c r="O117" s="19">
        <v>45</v>
      </c>
      <c r="P117" s="19">
        <v>42</v>
      </c>
      <c r="Q117" s="19">
        <v>47</v>
      </c>
      <c r="R117" s="20">
        <v>32.966987200253641</v>
      </c>
      <c r="S117" s="20">
        <v>65.258233608248133</v>
      </c>
      <c r="T117" s="20">
        <v>55.615827433636383</v>
      </c>
      <c r="U117" s="20">
        <v>58.594463159576428</v>
      </c>
      <c r="V117" s="19">
        <v>57</v>
      </c>
      <c r="W117" s="19">
        <v>58</v>
      </c>
      <c r="X117" s="19">
        <v>62</v>
      </c>
      <c r="Y117" s="19">
        <v>51</v>
      </c>
      <c r="Z117" s="19">
        <v>43</v>
      </c>
      <c r="AA117" s="19">
        <v>61</v>
      </c>
      <c r="AB117" s="19">
        <v>61</v>
      </c>
      <c r="AC117" s="19">
        <v>15</v>
      </c>
      <c r="AD117" s="19">
        <v>6</v>
      </c>
      <c r="AE117" s="19">
        <v>59</v>
      </c>
      <c r="AF117" s="19">
        <v>32</v>
      </c>
      <c r="AG117" s="19">
        <v>50</v>
      </c>
      <c r="AH117" s="19">
        <v>49</v>
      </c>
      <c r="AI117" s="19">
        <v>44</v>
      </c>
      <c r="AJ117" s="19">
        <v>49</v>
      </c>
      <c r="AK117" s="19">
        <v>35</v>
      </c>
      <c r="AL117" s="20">
        <v>49.376945835002253</v>
      </c>
      <c r="AM117" s="20">
        <v>18.902493333333332</v>
      </c>
      <c r="AN117" s="20">
        <v>15.255003333333333</v>
      </c>
      <c r="AO117" s="20">
        <v>37.74134705473211</v>
      </c>
      <c r="AP117" s="20">
        <v>73.733333333333348</v>
      </c>
      <c r="AQ117" s="20">
        <v>40.93986264264872</v>
      </c>
      <c r="AR117" s="20">
        <v>52.528388731925254</v>
      </c>
      <c r="AS117" s="20">
        <v>80.375</v>
      </c>
      <c r="AT117" s="20">
        <v>86.787458655756041</v>
      </c>
      <c r="AU117" s="20">
        <v>39.75409771428572</v>
      </c>
      <c r="AV117" s="20">
        <v>49.006753364503787</v>
      </c>
      <c r="AW117" s="20">
        <v>46.914999999999992</v>
      </c>
      <c r="AX117" s="20">
        <v>48.50080963283871</v>
      </c>
      <c r="AY117" s="20">
        <v>72.555572942093434</v>
      </c>
      <c r="AZ117" s="20">
        <v>46.32</v>
      </c>
      <c r="BA117" s="20">
        <v>83.815483870967739</v>
      </c>
      <c r="BB117" s="21">
        <v>14176.87</v>
      </c>
      <c r="BC117" s="21">
        <v>67.12</v>
      </c>
      <c r="BD117" s="21">
        <v>43.890613802558889</v>
      </c>
      <c r="BE117" s="21">
        <v>3.1710099226185497</v>
      </c>
      <c r="BF117" s="21" t="s">
        <v>475</v>
      </c>
      <c r="BG117" s="21">
        <v>1.693915557</v>
      </c>
      <c r="BH117" s="21">
        <v>50.085999999999999</v>
      </c>
      <c r="BI117" s="19">
        <v>63</v>
      </c>
      <c r="BJ117" s="19">
        <v>63</v>
      </c>
      <c r="BK117" s="19" t="s">
        <v>1</v>
      </c>
      <c r="BL117" s="20">
        <v>32.20994198338861</v>
      </c>
      <c r="BM117" s="20">
        <v>66.543949686615903</v>
      </c>
      <c r="BN117" s="20" t="s">
        <v>1</v>
      </c>
      <c r="BO117" s="21">
        <v>8.0524854958471526</v>
      </c>
      <c r="BP117" s="21">
        <v>66.543949686615903</v>
      </c>
      <c r="BQ117" s="21" t="s">
        <v>1</v>
      </c>
      <c r="BR117" s="21" t="s">
        <v>1</v>
      </c>
      <c r="BS117" s="21" t="s">
        <v>1</v>
      </c>
      <c r="BT117" s="21" t="s">
        <v>1</v>
      </c>
      <c r="BU117" s="21" t="s">
        <v>1</v>
      </c>
      <c r="BV117" s="21" t="s">
        <v>1</v>
      </c>
      <c r="BW117" s="21" t="s">
        <v>1</v>
      </c>
      <c r="BX117" s="19">
        <v>55</v>
      </c>
      <c r="BY117" s="19">
        <v>70</v>
      </c>
      <c r="BZ117" s="20">
        <v>26.734806666666667</v>
      </c>
      <c r="CA117" s="20">
        <v>3.7751999999999999</v>
      </c>
      <c r="CB117" s="21">
        <v>40102.21</v>
      </c>
      <c r="CC117" s="21">
        <v>0.18876000000000001</v>
      </c>
      <c r="CD117" s="19">
        <v>45</v>
      </c>
      <c r="CE117" s="19">
        <v>49</v>
      </c>
      <c r="CF117" s="20">
        <v>39.131307873707435</v>
      </c>
      <c r="CG117" s="20">
        <v>35.656405826269115</v>
      </c>
      <c r="CH117" s="21">
        <v>11.739392362112232</v>
      </c>
      <c r="CI117" s="21">
        <v>0.12885795902216568</v>
      </c>
      <c r="CJ117" s="19">
        <v>58</v>
      </c>
      <c r="CK117" s="19">
        <v>56</v>
      </c>
      <c r="CL117" s="19">
        <v>65</v>
      </c>
      <c r="CM117" s="20">
        <v>30.061469820907504</v>
      </c>
      <c r="CN117" s="20">
        <v>67.785714285714278</v>
      </c>
      <c r="CO117" s="20">
        <v>9.0049449999999975</v>
      </c>
      <c r="CP117" s="21">
        <v>55.030734910453752</v>
      </c>
      <c r="CQ117" s="21">
        <v>22.550000000000004</v>
      </c>
      <c r="CR117" s="21">
        <v>39.33663</v>
      </c>
      <c r="CS117" s="19">
        <v>17</v>
      </c>
      <c r="CT117" s="19">
        <v>10</v>
      </c>
      <c r="CU117" s="20">
        <v>78</v>
      </c>
      <c r="CV117" s="20">
        <v>87.5</v>
      </c>
      <c r="CW117" s="21">
        <v>29.9</v>
      </c>
      <c r="CX117" s="21">
        <v>9</v>
      </c>
      <c r="CY117" s="19">
        <v>63</v>
      </c>
      <c r="CZ117" s="19">
        <v>55</v>
      </c>
      <c r="DA117" s="19">
        <v>17</v>
      </c>
      <c r="DB117" s="20">
        <v>22.56945</v>
      </c>
      <c r="DC117" s="20">
        <v>30.530080000000002</v>
      </c>
      <c r="DD117" s="20">
        <v>92.571428571428584</v>
      </c>
      <c r="DE117" s="21">
        <v>22.56945</v>
      </c>
      <c r="DF117" s="21">
        <v>30.530080000000002</v>
      </c>
      <c r="DG117" s="21">
        <v>1.04</v>
      </c>
      <c r="DH117" s="21">
        <v>505</v>
      </c>
      <c r="DI117" s="19">
        <v>63</v>
      </c>
      <c r="DJ117" s="19">
        <v>11</v>
      </c>
      <c r="DK117" s="20">
        <v>18.290644751460107</v>
      </c>
      <c r="DL117" s="20">
        <v>79.722861977547467</v>
      </c>
      <c r="DM117" s="21">
        <v>1.0974386850876066</v>
      </c>
      <c r="DN117" s="21">
        <v>8.1108552089810164</v>
      </c>
      <c r="DO117" s="19">
        <v>49</v>
      </c>
      <c r="DP117" s="19">
        <v>51</v>
      </c>
      <c r="DQ117" s="20">
        <v>52.212061054654946</v>
      </c>
      <c r="DR117" s="20">
        <v>44.789558211022474</v>
      </c>
      <c r="DS117" s="21">
        <v>5.5476590991020203E-2</v>
      </c>
      <c r="DT117" s="21">
        <v>-0.13097995519638062</v>
      </c>
      <c r="DU117" s="19">
        <v>49</v>
      </c>
      <c r="DV117" s="19">
        <v>46</v>
      </c>
      <c r="DW117" s="20">
        <v>42</v>
      </c>
      <c r="DX117" s="20">
        <v>49.2</v>
      </c>
      <c r="DY117" s="21">
        <v>42</v>
      </c>
      <c r="DZ117" s="21">
        <v>5.08</v>
      </c>
      <c r="EA117" s="34">
        <v>42.110999999999997</v>
      </c>
      <c r="EB117" s="35">
        <v>2957728</v>
      </c>
    </row>
    <row r="118" spans="1:132" x14ac:dyDescent="0.25">
      <c r="A118" s="5">
        <v>118</v>
      </c>
      <c r="B118" s="5">
        <v>2019</v>
      </c>
      <c r="C118" s="5" t="s">
        <v>342</v>
      </c>
      <c r="D118" s="5" t="s">
        <v>346</v>
      </c>
      <c r="E118" s="5" t="s">
        <v>345</v>
      </c>
      <c r="F118" s="5">
        <v>70</v>
      </c>
      <c r="G118" s="5" t="s">
        <v>18</v>
      </c>
      <c r="H118" s="5" t="s">
        <v>336</v>
      </c>
      <c r="I118" s="5">
        <v>0</v>
      </c>
      <c r="K118" s="5" t="s">
        <v>471</v>
      </c>
      <c r="L118" s="19">
        <v>58</v>
      </c>
      <c r="M118" s="20">
        <v>50.184466997443032</v>
      </c>
      <c r="N118" s="19">
        <v>63</v>
      </c>
      <c r="O118" s="19">
        <v>59</v>
      </c>
      <c r="P118" s="19">
        <v>48</v>
      </c>
      <c r="Q118" s="19">
        <v>49</v>
      </c>
      <c r="R118" s="20">
        <v>31.271669432495386</v>
      </c>
      <c r="S118" s="20">
        <v>57.377896129986524</v>
      </c>
      <c r="T118" s="20">
        <v>51.965668990304088</v>
      </c>
      <c r="U118" s="20">
        <v>57.066278953360857</v>
      </c>
      <c r="V118" s="19">
        <v>60</v>
      </c>
      <c r="W118" s="19">
        <v>53</v>
      </c>
      <c r="X118" s="19">
        <v>60</v>
      </c>
      <c r="Y118" s="19">
        <v>66</v>
      </c>
      <c r="Z118" s="19">
        <v>40</v>
      </c>
      <c r="AA118" s="19">
        <v>65</v>
      </c>
      <c r="AB118" s="19">
        <v>64</v>
      </c>
      <c r="AC118" s="19">
        <v>30</v>
      </c>
      <c r="AD118" s="19">
        <v>41</v>
      </c>
      <c r="AE118" s="19">
        <v>31</v>
      </c>
      <c r="AF118" s="19">
        <v>34</v>
      </c>
      <c r="AG118" s="19">
        <v>65</v>
      </c>
      <c r="AH118" s="19">
        <v>58</v>
      </c>
      <c r="AI118" s="19">
        <v>28</v>
      </c>
      <c r="AJ118" s="19">
        <v>58</v>
      </c>
      <c r="AK118" s="19">
        <v>13</v>
      </c>
      <c r="AL118" s="20">
        <v>47.235222223211665</v>
      </c>
      <c r="AM118" s="20">
        <v>20.836146666666664</v>
      </c>
      <c r="AN118" s="20">
        <v>16.447569999999999</v>
      </c>
      <c r="AO118" s="20">
        <v>32.147864773995181</v>
      </c>
      <c r="AP118" s="20">
        <v>73.966666666666654</v>
      </c>
      <c r="AQ118" s="20">
        <v>27.531428571428567</v>
      </c>
      <c r="AR118" s="20">
        <v>43.488260411837395</v>
      </c>
      <c r="AS118" s="20">
        <v>70.520833333333343</v>
      </c>
      <c r="AT118" s="20">
        <v>65.916339769391385</v>
      </c>
      <c r="AU118" s="20">
        <v>64.475354999999993</v>
      </c>
      <c r="AV118" s="20">
        <v>47.360981191824948</v>
      </c>
      <c r="AW118" s="20">
        <v>30.110000000000003</v>
      </c>
      <c r="AX118" s="20">
        <v>40.583435841132228</v>
      </c>
      <c r="AY118" s="20">
        <v>78.502655293726519</v>
      </c>
      <c r="AZ118" s="20">
        <v>39.419999999999995</v>
      </c>
      <c r="BA118" s="20">
        <v>95.144516129032255</v>
      </c>
      <c r="BB118" s="21">
        <v>15627.11</v>
      </c>
      <c r="BC118" s="21">
        <v>67.19</v>
      </c>
      <c r="BD118" s="21">
        <v>38.918543226510565</v>
      </c>
      <c r="BE118" s="21">
        <v>8.1800784553460684</v>
      </c>
      <c r="BF118" s="21" t="s">
        <v>475</v>
      </c>
      <c r="BG118" s="21">
        <v>1.1733102602000001</v>
      </c>
      <c r="BH118" s="21">
        <v>32.526000000000003</v>
      </c>
      <c r="BI118" s="19" t="s">
        <v>1</v>
      </c>
      <c r="BJ118" s="19">
        <v>55</v>
      </c>
      <c r="BK118" s="19">
        <v>48</v>
      </c>
      <c r="BL118" s="20" t="s">
        <v>1</v>
      </c>
      <c r="BM118" s="20">
        <v>69.946347631726596</v>
      </c>
      <c r="BN118" s="20">
        <v>24.524096814696744</v>
      </c>
      <c r="BO118" s="21" t="s">
        <v>1</v>
      </c>
      <c r="BP118" s="21">
        <v>69.946347631726596</v>
      </c>
      <c r="BQ118" s="21">
        <v>24.524096814696744</v>
      </c>
      <c r="BR118" s="21">
        <v>49.027222454740603</v>
      </c>
      <c r="BS118" s="21">
        <v>13.863126352440375</v>
      </c>
      <c r="BT118" s="21">
        <v>10.681941636909249</v>
      </c>
      <c r="BU118" s="21">
        <v>49.027222454740603</v>
      </c>
      <c r="BV118" s="21">
        <v>11.090501081952301</v>
      </c>
      <c r="BW118" s="21">
        <v>2.1363883273818498</v>
      </c>
      <c r="BX118" s="19">
        <v>51</v>
      </c>
      <c r="BY118" s="19">
        <v>69</v>
      </c>
      <c r="BZ118" s="20">
        <v>29.095139999999997</v>
      </c>
      <c r="CA118" s="20">
        <v>3.8</v>
      </c>
      <c r="CB118" s="21">
        <v>43642.71</v>
      </c>
      <c r="CC118" s="21">
        <v>0.19</v>
      </c>
      <c r="CD118" s="19">
        <v>38</v>
      </c>
      <c r="CE118" s="19">
        <v>64</v>
      </c>
      <c r="CF118" s="20">
        <v>43</v>
      </c>
      <c r="CG118" s="20">
        <v>15.869661934987947</v>
      </c>
      <c r="CH118" s="21">
        <v>12.9</v>
      </c>
      <c r="CI118" s="21">
        <v>2.2249729142128926E-2</v>
      </c>
      <c r="CJ118" s="19">
        <v>70</v>
      </c>
      <c r="CK118" s="19">
        <v>54</v>
      </c>
      <c r="CL118" s="19">
        <v>67</v>
      </c>
      <c r="CM118" s="20">
        <v>0</v>
      </c>
      <c r="CN118" s="20">
        <v>68.828571428571422</v>
      </c>
      <c r="CO118" s="20">
        <v>0</v>
      </c>
      <c r="CP118" s="21">
        <v>36.093814613085648</v>
      </c>
      <c r="CQ118" s="21">
        <v>21.82</v>
      </c>
      <c r="CR118" s="21">
        <v>24.580690000000001</v>
      </c>
      <c r="CS118" s="19">
        <v>31</v>
      </c>
      <c r="CT118" s="19">
        <v>31</v>
      </c>
      <c r="CU118" s="20">
        <v>71.111111111111114</v>
      </c>
      <c r="CV118" s="20">
        <v>68.75</v>
      </c>
      <c r="CW118" s="21">
        <v>33</v>
      </c>
      <c r="CX118" s="21">
        <v>7.5</v>
      </c>
      <c r="CY118" s="19">
        <v>56</v>
      </c>
      <c r="CZ118" s="19">
        <v>1</v>
      </c>
      <c r="DA118" s="19" t="s">
        <v>1</v>
      </c>
      <c r="DB118" s="20">
        <v>28.99239</v>
      </c>
      <c r="DC118" s="20">
        <v>99.958320000000001</v>
      </c>
      <c r="DD118" s="20" t="s">
        <v>1</v>
      </c>
      <c r="DE118" s="21">
        <v>28.99239</v>
      </c>
      <c r="DF118" s="21">
        <v>99.958320000000001</v>
      </c>
      <c r="DG118" s="21" t="s">
        <v>1</v>
      </c>
      <c r="DH118" s="21" t="s">
        <v>1</v>
      </c>
      <c r="DI118" s="19">
        <v>57</v>
      </c>
      <c r="DJ118" s="19">
        <v>16</v>
      </c>
      <c r="DK118" s="20">
        <v>21.327220602722129</v>
      </c>
      <c r="DL118" s="20">
        <v>73.394741780927774</v>
      </c>
      <c r="DM118" s="21">
        <v>1.2796332361633278</v>
      </c>
      <c r="DN118" s="21">
        <v>10.642103287628888</v>
      </c>
      <c r="DO118" s="19">
        <v>59</v>
      </c>
      <c r="DP118" s="19">
        <v>55</v>
      </c>
      <c r="DQ118" s="20">
        <v>40.396457646599934</v>
      </c>
      <c r="DR118" s="20">
        <v>40.77041403566453</v>
      </c>
      <c r="DS118" s="21">
        <v>-0.2430984228849411</v>
      </c>
      <c r="DT118" s="21">
        <v>-0.23345477879047394</v>
      </c>
      <c r="DU118" s="19">
        <v>58</v>
      </c>
      <c r="DV118" s="19">
        <v>58</v>
      </c>
      <c r="DW118" s="20">
        <v>36</v>
      </c>
      <c r="DX118" s="20">
        <v>41.699999999999996</v>
      </c>
      <c r="DY118" s="21">
        <v>36</v>
      </c>
      <c r="DZ118" s="21">
        <v>5.83</v>
      </c>
      <c r="EA118" s="34">
        <v>51.581000000000003</v>
      </c>
      <c r="EB118" s="35">
        <v>3300998</v>
      </c>
    </row>
    <row r="119" spans="1:132" x14ac:dyDescent="0.25">
      <c r="A119" s="5">
        <v>119</v>
      </c>
      <c r="B119" s="5">
        <v>2019</v>
      </c>
      <c r="C119" s="5" t="s">
        <v>347</v>
      </c>
      <c r="D119" s="5" t="s">
        <v>349</v>
      </c>
      <c r="E119" s="5" t="s">
        <v>348</v>
      </c>
      <c r="F119" s="5">
        <v>268</v>
      </c>
      <c r="G119" s="5" t="s">
        <v>18</v>
      </c>
      <c r="H119" s="5" t="s">
        <v>336</v>
      </c>
      <c r="I119" s="5">
        <v>0</v>
      </c>
      <c r="K119" s="5" t="s">
        <v>471</v>
      </c>
      <c r="L119" s="19">
        <v>47</v>
      </c>
      <c r="M119" s="20">
        <v>53.601764891043793</v>
      </c>
      <c r="N119" s="19">
        <v>66</v>
      </c>
      <c r="O119" s="19">
        <v>48</v>
      </c>
      <c r="P119" s="19">
        <v>41</v>
      </c>
      <c r="Q119" s="19">
        <v>41</v>
      </c>
      <c r="R119" s="20">
        <v>29.198008195731767</v>
      </c>
      <c r="S119" s="20">
        <v>62.699202319227382</v>
      </c>
      <c r="T119" s="20">
        <v>56.011464092975103</v>
      </c>
      <c r="U119" s="20">
        <v>62.473241422042726</v>
      </c>
      <c r="V119" s="19">
        <v>66</v>
      </c>
      <c r="W119" s="19">
        <v>54</v>
      </c>
      <c r="X119" s="19">
        <v>64</v>
      </c>
      <c r="Y119" s="19">
        <v>67</v>
      </c>
      <c r="Z119" s="19">
        <v>60</v>
      </c>
      <c r="AA119" s="19">
        <v>54</v>
      </c>
      <c r="AB119" s="19">
        <v>46</v>
      </c>
      <c r="AC119" s="19">
        <v>47</v>
      </c>
      <c r="AD119" s="19">
        <v>14</v>
      </c>
      <c r="AE119" s="19">
        <v>51</v>
      </c>
      <c r="AF119" s="19">
        <v>15</v>
      </c>
      <c r="AG119" s="19">
        <v>55</v>
      </c>
      <c r="AH119" s="19">
        <v>42</v>
      </c>
      <c r="AI119" s="19">
        <v>48</v>
      </c>
      <c r="AJ119" s="19">
        <v>42</v>
      </c>
      <c r="AK119" s="19">
        <v>22</v>
      </c>
      <c r="AL119" s="20">
        <v>43.929798893120129</v>
      </c>
      <c r="AM119" s="20">
        <v>20.817146666666666</v>
      </c>
      <c r="AN119" s="20">
        <v>13.16057333333333</v>
      </c>
      <c r="AO119" s="20">
        <v>30.745081759319099</v>
      </c>
      <c r="AP119" s="20">
        <v>65.600000000000023</v>
      </c>
      <c r="AQ119" s="20">
        <v>57.798553550352274</v>
      </c>
      <c r="AR119" s="20">
        <v>62.57245804578465</v>
      </c>
      <c r="AS119" s="20">
        <v>63.5</v>
      </c>
      <c r="AT119" s="20">
        <v>82.408789260043307</v>
      </c>
      <c r="AU119" s="20">
        <v>43.13459542857143</v>
      </c>
      <c r="AV119" s="20">
        <v>54.792471683285669</v>
      </c>
      <c r="AW119" s="20">
        <v>43.710000000000008</v>
      </c>
      <c r="AX119" s="20">
        <v>59.443879886919994</v>
      </c>
      <c r="AY119" s="20">
        <v>67.586494745695532</v>
      </c>
      <c r="AZ119" s="20">
        <v>51.2</v>
      </c>
      <c r="BA119" s="20">
        <v>90.041290322580636</v>
      </c>
      <c r="BB119" s="21">
        <v>15612.86</v>
      </c>
      <c r="BC119" s="21">
        <v>64.680000000000007</v>
      </c>
      <c r="BD119" s="21">
        <v>49.414851925181559</v>
      </c>
      <c r="BE119" s="21">
        <v>4.2218905775896056</v>
      </c>
      <c r="BF119" s="21" t="s">
        <v>475</v>
      </c>
      <c r="BG119" s="21">
        <v>2.2233624934999998</v>
      </c>
      <c r="BH119" s="21">
        <v>40.436</v>
      </c>
      <c r="BI119" s="19">
        <v>50</v>
      </c>
      <c r="BJ119" s="19">
        <v>56</v>
      </c>
      <c r="BK119" s="19">
        <v>51</v>
      </c>
      <c r="BL119" s="20">
        <v>44.469859580110331</v>
      </c>
      <c r="BM119" s="20">
        <v>68.846705653620106</v>
      </c>
      <c r="BN119" s="20">
        <v>18.472831445629961</v>
      </c>
      <c r="BO119" s="21">
        <v>11.117464895027583</v>
      </c>
      <c r="BP119" s="21">
        <v>68.846705653620106</v>
      </c>
      <c r="BQ119" s="21">
        <v>18.472831445629961</v>
      </c>
      <c r="BR119" s="21">
        <v>32.238699148699702</v>
      </c>
      <c r="BS119" s="21">
        <v>20.899625422060247</v>
      </c>
      <c r="BT119" s="21">
        <v>2.2801697661299301</v>
      </c>
      <c r="BU119" s="21">
        <v>32.238699148699702</v>
      </c>
      <c r="BV119" s="21">
        <v>16.719700337648199</v>
      </c>
      <c r="BW119" s="21">
        <v>0.456033953225986</v>
      </c>
      <c r="BX119" s="19">
        <v>62</v>
      </c>
      <c r="BY119" s="19">
        <v>64</v>
      </c>
      <c r="BZ119" s="20">
        <v>20.710746666666665</v>
      </c>
      <c r="CA119" s="20">
        <v>5.6104000000000003</v>
      </c>
      <c r="CB119" s="21">
        <v>31066.12</v>
      </c>
      <c r="CC119" s="21">
        <v>0.28051999999999999</v>
      </c>
      <c r="CD119" s="19">
        <v>60</v>
      </c>
      <c r="CE119" s="19">
        <v>51</v>
      </c>
      <c r="CF119" s="20">
        <v>29.560336037039413</v>
      </c>
      <c r="CG119" s="20">
        <v>32.522200342738635</v>
      </c>
      <c r="CH119" s="21">
        <v>8.8681008111118249</v>
      </c>
      <c r="CI119" s="21">
        <v>0.10018908296860368</v>
      </c>
      <c r="CJ119" s="19">
        <v>55</v>
      </c>
      <c r="CK119" s="19">
        <v>38</v>
      </c>
      <c r="CL119" s="19">
        <v>55</v>
      </c>
      <c r="CM119" s="20">
        <v>40.142812447309225</v>
      </c>
      <c r="CN119" s="20">
        <v>77.228571428571442</v>
      </c>
      <c r="CO119" s="20">
        <v>54.250000000000007</v>
      </c>
      <c r="CP119" s="21">
        <v>60.071406223654613</v>
      </c>
      <c r="CQ119" s="21">
        <v>15.939999999999998</v>
      </c>
      <c r="CR119" s="21">
        <v>69.5</v>
      </c>
      <c r="CS119" s="19">
        <v>49</v>
      </c>
      <c r="CT119" s="19">
        <v>43</v>
      </c>
      <c r="CU119" s="20">
        <v>64.666666666666671</v>
      </c>
      <c r="CV119" s="20">
        <v>60</v>
      </c>
      <c r="CW119" s="21">
        <v>35.9</v>
      </c>
      <c r="CX119" s="21">
        <v>6.8</v>
      </c>
      <c r="CY119" s="19">
        <v>41</v>
      </c>
      <c r="CZ119" s="19">
        <v>45</v>
      </c>
      <c r="DA119" s="19">
        <v>55</v>
      </c>
      <c r="DB119" s="20">
        <v>40.318989999999999</v>
      </c>
      <c r="DC119" s="20">
        <v>38.946069999999999</v>
      </c>
      <c r="DD119" s="20">
        <v>57.142857142857139</v>
      </c>
      <c r="DE119" s="21">
        <v>40.318989999999999</v>
      </c>
      <c r="DF119" s="21">
        <v>38.946069999999999</v>
      </c>
      <c r="DG119" s="21">
        <v>6</v>
      </c>
      <c r="DH119" s="21">
        <v>427.8</v>
      </c>
      <c r="DI119" s="19">
        <v>38</v>
      </c>
      <c r="DJ119" s="19">
        <v>13</v>
      </c>
      <c r="DK119" s="20">
        <v>31.825215393348959</v>
      </c>
      <c r="DL119" s="20">
        <v>77.759727973222397</v>
      </c>
      <c r="DM119" s="21">
        <v>1.9095129236009376</v>
      </c>
      <c r="DN119" s="21">
        <v>8.8961088107110413</v>
      </c>
      <c r="DO119" s="19">
        <v>46</v>
      </c>
      <c r="DP119" s="19">
        <v>40</v>
      </c>
      <c r="DQ119" s="20">
        <v>56.699164734951381</v>
      </c>
      <c r="DR119" s="20">
        <v>62.188595038888586</v>
      </c>
      <c r="DS119" s="21">
        <v>0.16872023046016693</v>
      </c>
      <c r="DT119" s="21">
        <v>0.31043773889541626</v>
      </c>
      <c r="DU119" s="19">
        <v>32</v>
      </c>
      <c r="DV119" s="19">
        <v>49</v>
      </c>
      <c r="DW119" s="20">
        <v>56</v>
      </c>
      <c r="DX119" s="20">
        <v>48</v>
      </c>
      <c r="DY119" s="21">
        <v>56</v>
      </c>
      <c r="DZ119" s="21">
        <v>5.2</v>
      </c>
      <c r="EA119" s="34">
        <v>58.116</v>
      </c>
      <c r="EB119" s="35">
        <v>3996762</v>
      </c>
    </row>
    <row r="120" spans="1:132" x14ac:dyDescent="0.25">
      <c r="A120" s="5">
        <v>120</v>
      </c>
      <c r="B120" s="5">
        <v>2019</v>
      </c>
      <c r="C120" s="5" t="s">
        <v>344</v>
      </c>
      <c r="D120" s="5" t="s">
        <v>343</v>
      </c>
      <c r="E120" s="5" t="s">
        <v>352</v>
      </c>
      <c r="F120" s="5">
        <v>352</v>
      </c>
      <c r="G120" s="5" t="s">
        <v>18</v>
      </c>
      <c r="H120" s="5" t="s">
        <v>336</v>
      </c>
      <c r="I120" s="5">
        <v>0</v>
      </c>
      <c r="K120" s="5" t="s">
        <v>473</v>
      </c>
      <c r="L120" s="19">
        <v>31</v>
      </c>
      <c r="M120" s="20">
        <v>61.47220581269363</v>
      </c>
      <c r="N120" s="19">
        <v>12</v>
      </c>
      <c r="O120" s="19">
        <v>1</v>
      </c>
      <c r="P120" s="19">
        <v>70</v>
      </c>
      <c r="Q120" s="19">
        <v>12</v>
      </c>
      <c r="R120" s="20">
        <v>68.312744319592284</v>
      </c>
      <c r="S120" s="20">
        <v>90.073085019635386</v>
      </c>
      <c r="T120" s="20">
        <v>28.69738756663309</v>
      </c>
      <c r="U120" s="20">
        <v>79.003817186106062</v>
      </c>
      <c r="V120" s="19">
        <v>1</v>
      </c>
      <c r="W120" s="19">
        <v>8</v>
      </c>
      <c r="X120" s="19">
        <v>17</v>
      </c>
      <c r="Y120" s="19">
        <v>31</v>
      </c>
      <c r="Z120" s="19">
        <v>9</v>
      </c>
      <c r="AA120" s="19">
        <v>1</v>
      </c>
      <c r="AB120" s="19">
        <v>1</v>
      </c>
      <c r="AC120" s="19">
        <v>4</v>
      </c>
      <c r="AD120" s="19">
        <v>64</v>
      </c>
      <c r="AE120" s="19">
        <v>53</v>
      </c>
      <c r="AF120" s="19">
        <v>67</v>
      </c>
      <c r="AG120" s="19">
        <v>72</v>
      </c>
      <c r="AH120" s="19">
        <v>11</v>
      </c>
      <c r="AI120" s="19">
        <v>20</v>
      </c>
      <c r="AJ120" s="19">
        <v>14</v>
      </c>
      <c r="AK120" s="19">
        <v>51</v>
      </c>
      <c r="AL120" s="20">
        <v>88.146256720802086</v>
      </c>
      <c r="AM120" s="20">
        <v>80.558959999999999</v>
      </c>
      <c r="AN120" s="20">
        <v>57.931993333333331</v>
      </c>
      <c r="AO120" s="20">
        <v>47.235588788949954</v>
      </c>
      <c r="AP120" s="20">
        <v>89.933333333333337</v>
      </c>
      <c r="AQ120" s="20">
        <v>89.353583571428572</v>
      </c>
      <c r="AR120" s="20">
        <v>93.027466526748341</v>
      </c>
      <c r="AS120" s="20">
        <v>88.895833333333329</v>
      </c>
      <c r="AT120" s="20">
        <v>34.166666666666664</v>
      </c>
      <c r="AU120" s="20">
        <v>41.958810285714286</v>
      </c>
      <c r="AV120" s="20">
        <v>22.924073314151418</v>
      </c>
      <c r="AW120" s="20">
        <v>15.740000000000002</v>
      </c>
      <c r="AX120" s="20">
        <v>93.264317527499287</v>
      </c>
      <c r="AY120" s="20">
        <v>82.356578469198269</v>
      </c>
      <c r="AZ120" s="20">
        <v>63.240000000000009</v>
      </c>
      <c r="BA120" s="20">
        <v>73.45548387096774</v>
      </c>
      <c r="BB120" s="21">
        <v>60419.22</v>
      </c>
      <c r="BC120" s="21">
        <v>71.98</v>
      </c>
      <c r="BD120" s="21">
        <v>66.165106589711584</v>
      </c>
      <c r="BE120" s="21">
        <v>15.8</v>
      </c>
      <c r="BF120" s="21" t="s">
        <v>475</v>
      </c>
      <c r="BG120" s="21">
        <v>0.89096913683000001</v>
      </c>
      <c r="BH120" s="21">
        <v>66.144000000000005</v>
      </c>
      <c r="BI120" s="19">
        <v>8</v>
      </c>
      <c r="BJ120" s="19">
        <v>2</v>
      </c>
      <c r="BK120" s="19">
        <v>1</v>
      </c>
      <c r="BL120" s="20">
        <v>86.853520811684561</v>
      </c>
      <c r="BM120" s="20">
        <v>99</v>
      </c>
      <c r="BN120" s="20">
        <v>78.585249350721696</v>
      </c>
      <c r="BO120" s="21">
        <v>21.71338020292114</v>
      </c>
      <c r="BP120" s="21">
        <v>99</v>
      </c>
      <c r="BQ120" s="21">
        <v>78.585249350721696</v>
      </c>
      <c r="BR120" s="21">
        <v>82.2521307863327</v>
      </c>
      <c r="BS120" s="21">
        <v>89.080888347989372</v>
      </c>
      <c r="BT120" s="21">
        <v>64.422728917843003</v>
      </c>
      <c r="BU120" s="21">
        <v>82.2521307863327</v>
      </c>
      <c r="BV120" s="21">
        <v>71.264710678391495</v>
      </c>
      <c r="BW120" s="21">
        <v>12.884545783568599</v>
      </c>
      <c r="BX120" s="19">
        <v>18</v>
      </c>
      <c r="BY120" s="19">
        <v>12</v>
      </c>
      <c r="BZ120" s="20">
        <v>68.863986666666662</v>
      </c>
      <c r="CA120" s="20">
        <v>47</v>
      </c>
      <c r="CB120" s="21">
        <v>103295.98</v>
      </c>
      <c r="CC120" s="21">
        <v>2.35</v>
      </c>
      <c r="CD120" s="19">
        <v>63</v>
      </c>
      <c r="CE120" s="19">
        <v>16</v>
      </c>
      <c r="CF120" s="20">
        <v>28.666666666666668</v>
      </c>
      <c r="CG120" s="20">
        <v>75.088971972374878</v>
      </c>
      <c r="CH120" s="21">
        <v>8.6</v>
      </c>
      <c r="CI120" s="21">
        <v>2.5376778374086242</v>
      </c>
      <c r="CJ120" s="19">
        <v>3</v>
      </c>
      <c r="CK120" s="19">
        <v>11</v>
      </c>
      <c r="CL120" s="19">
        <v>18</v>
      </c>
      <c r="CM120" s="20">
        <v>91.800000000000011</v>
      </c>
      <c r="CN120" s="20">
        <v>84.828571428571422</v>
      </c>
      <c r="CO120" s="20">
        <v>93.51077500000001</v>
      </c>
      <c r="CP120" s="21">
        <v>85.9</v>
      </c>
      <c r="CQ120" s="21">
        <v>10.620000000000005</v>
      </c>
      <c r="CR120" s="21">
        <v>95.673850000000002</v>
      </c>
      <c r="CS120" s="19">
        <v>6</v>
      </c>
      <c r="CT120" s="19">
        <v>4</v>
      </c>
      <c r="CU120" s="20">
        <v>86.444444444444443</v>
      </c>
      <c r="CV120" s="20">
        <v>96.249999999999986</v>
      </c>
      <c r="CW120" s="21">
        <v>26.1</v>
      </c>
      <c r="CX120" s="21">
        <v>9.6999999999999993</v>
      </c>
      <c r="CY120" s="19">
        <v>68</v>
      </c>
      <c r="CZ120" s="19">
        <v>54</v>
      </c>
      <c r="DA120" s="19">
        <v>1</v>
      </c>
      <c r="DB120" s="20">
        <v>19.079709999999999</v>
      </c>
      <c r="DC120" s="20">
        <v>35.853029999999997</v>
      </c>
      <c r="DD120" s="20">
        <v>99.928571428571431</v>
      </c>
      <c r="DE120" s="21">
        <v>19.079709999999999</v>
      </c>
      <c r="DF120" s="21">
        <v>35.853029999999997</v>
      </c>
      <c r="DG120" s="21">
        <v>0.01</v>
      </c>
      <c r="DH120" s="21">
        <v>121</v>
      </c>
      <c r="DI120" s="19">
        <v>35</v>
      </c>
      <c r="DJ120" s="19">
        <v>64</v>
      </c>
      <c r="DK120" s="20">
        <v>32.990283921025515</v>
      </c>
      <c r="DL120" s="20">
        <v>12.857862707277318</v>
      </c>
      <c r="DM120" s="21">
        <v>1.979417035261531</v>
      </c>
      <c r="DN120" s="21">
        <v>34.856854917089073</v>
      </c>
      <c r="DO120" s="19">
        <v>14</v>
      </c>
      <c r="DP120" s="19">
        <v>11</v>
      </c>
      <c r="DQ120" s="20">
        <v>90.387878182346455</v>
      </c>
      <c r="DR120" s="20">
        <v>96.140756872652133</v>
      </c>
      <c r="DS120" s="21">
        <v>1.3039740324020386</v>
      </c>
      <c r="DT120" s="21">
        <v>1.7672590017318726</v>
      </c>
      <c r="DU120" s="19">
        <v>11</v>
      </c>
      <c r="DV120" s="19">
        <v>32</v>
      </c>
      <c r="DW120" s="20">
        <v>78</v>
      </c>
      <c r="DX120" s="20">
        <v>53.400000000000006</v>
      </c>
      <c r="DY120" s="21">
        <v>78</v>
      </c>
      <c r="DZ120" s="21">
        <v>4.66</v>
      </c>
      <c r="EA120" s="34">
        <v>21.576000000000001</v>
      </c>
      <c r="EB120" s="35">
        <v>339037</v>
      </c>
    </row>
    <row r="121" spans="1:132" x14ac:dyDescent="0.25">
      <c r="A121" s="5">
        <v>121</v>
      </c>
      <c r="B121" s="5">
        <v>2019</v>
      </c>
      <c r="C121" s="5" t="s">
        <v>335</v>
      </c>
      <c r="D121" s="5" t="s">
        <v>334</v>
      </c>
      <c r="E121" s="5" t="s">
        <v>353</v>
      </c>
      <c r="F121" s="5">
        <v>376</v>
      </c>
      <c r="G121" s="5" t="s">
        <v>18</v>
      </c>
      <c r="H121" s="5" t="s">
        <v>336</v>
      </c>
      <c r="I121" s="5">
        <v>0</v>
      </c>
      <c r="K121" s="5" t="s">
        <v>473</v>
      </c>
      <c r="L121" s="19">
        <v>28</v>
      </c>
      <c r="M121" s="20">
        <v>62.588472600329801</v>
      </c>
      <c r="N121" s="19">
        <v>16</v>
      </c>
      <c r="O121" s="19">
        <v>31</v>
      </c>
      <c r="P121" s="19">
        <v>54</v>
      </c>
      <c r="Q121" s="19">
        <v>26</v>
      </c>
      <c r="R121" s="20">
        <v>64.342971499088364</v>
      </c>
      <c r="S121" s="20">
        <v>72.327890676876507</v>
      </c>
      <c r="T121" s="20">
        <v>48.876224126484374</v>
      </c>
      <c r="U121" s="20">
        <v>72.590486883469197</v>
      </c>
      <c r="V121" s="19">
        <v>27</v>
      </c>
      <c r="W121" s="19">
        <v>29</v>
      </c>
      <c r="X121" s="19">
        <v>1</v>
      </c>
      <c r="Y121" s="19">
        <v>17</v>
      </c>
      <c r="Z121" s="19">
        <v>6</v>
      </c>
      <c r="AA121" s="19">
        <v>7</v>
      </c>
      <c r="AB121" s="19">
        <v>34</v>
      </c>
      <c r="AC121" s="19">
        <v>58</v>
      </c>
      <c r="AD121" s="19">
        <v>55</v>
      </c>
      <c r="AE121" s="19">
        <v>71</v>
      </c>
      <c r="AF121" s="19">
        <v>35</v>
      </c>
      <c r="AG121" s="19">
        <v>13</v>
      </c>
      <c r="AH121" s="19">
        <v>31</v>
      </c>
      <c r="AI121" s="19">
        <v>39</v>
      </c>
      <c r="AJ121" s="19">
        <v>22</v>
      </c>
      <c r="AK121" s="19">
        <v>46</v>
      </c>
      <c r="AL121" s="20">
        <v>67.146257593580856</v>
      </c>
      <c r="AM121" s="20">
        <v>55.714079999999996</v>
      </c>
      <c r="AN121" s="20">
        <v>81.598893333333336</v>
      </c>
      <c r="AO121" s="20">
        <v>55.788331847824814</v>
      </c>
      <c r="AP121" s="20">
        <v>91.266666666666652</v>
      </c>
      <c r="AQ121" s="20">
        <v>85.444819287406631</v>
      </c>
      <c r="AR121" s="20">
        <v>69.324842430309289</v>
      </c>
      <c r="AS121" s="20">
        <v>53.020833333333329</v>
      </c>
      <c r="AT121" s="20">
        <v>56.337406467198157</v>
      </c>
      <c r="AU121" s="20">
        <v>17.714168000000001</v>
      </c>
      <c r="AV121" s="20">
        <v>46.238322038739327</v>
      </c>
      <c r="AW121" s="20">
        <v>75.215000000000003</v>
      </c>
      <c r="AX121" s="20">
        <v>79.902210611028011</v>
      </c>
      <c r="AY121" s="20">
        <v>74.712960720966009</v>
      </c>
      <c r="AZ121" s="20">
        <v>61.44</v>
      </c>
      <c r="BA121" s="20">
        <v>77.739354838709687</v>
      </c>
      <c r="BB121" s="21">
        <v>41785.56</v>
      </c>
      <c r="BC121" s="21">
        <v>72.38</v>
      </c>
      <c r="BD121" s="21">
        <v>53.128663336670108</v>
      </c>
      <c r="BE121" s="21">
        <v>10.479022447872442</v>
      </c>
      <c r="BF121" s="21" t="s">
        <v>475</v>
      </c>
      <c r="BG121" s="21">
        <v>1.4920215059999999</v>
      </c>
      <c r="BH121" s="21">
        <v>59.503999999999998</v>
      </c>
      <c r="BI121" s="19">
        <v>46</v>
      </c>
      <c r="BJ121" s="19">
        <v>24</v>
      </c>
      <c r="BK121" s="19" t="s">
        <v>1</v>
      </c>
      <c r="BL121" s="20">
        <v>47.504637569103416</v>
      </c>
      <c r="BM121" s="20">
        <v>86.787877618058303</v>
      </c>
      <c r="BN121" s="20" t="s">
        <v>1</v>
      </c>
      <c r="BO121" s="21">
        <v>11.876159392275854</v>
      </c>
      <c r="BP121" s="21">
        <v>86.787877618058303</v>
      </c>
      <c r="BQ121" s="21" t="s">
        <v>1</v>
      </c>
      <c r="BR121" s="21" t="s">
        <v>1</v>
      </c>
      <c r="BS121" s="21" t="s">
        <v>1</v>
      </c>
      <c r="BT121" s="21" t="s">
        <v>1</v>
      </c>
      <c r="BU121" s="21" t="s">
        <v>1</v>
      </c>
      <c r="BV121" s="21" t="s">
        <v>1</v>
      </c>
      <c r="BW121" s="21" t="s">
        <v>1</v>
      </c>
      <c r="BX121" s="19">
        <v>22</v>
      </c>
      <c r="BY121" s="19">
        <v>1</v>
      </c>
      <c r="BZ121" s="20">
        <v>64.381986666666663</v>
      </c>
      <c r="CA121" s="20">
        <v>98.815799999999996</v>
      </c>
      <c r="CB121" s="21">
        <v>96572.98</v>
      </c>
      <c r="CC121" s="21">
        <v>4.9407899999999998</v>
      </c>
      <c r="CD121" s="19">
        <v>50</v>
      </c>
      <c r="CE121" s="19">
        <v>8</v>
      </c>
      <c r="CF121" s="20">
        <v>36.239689635724922</v>
      </c>
      <c r="CG121" s="20">
        <v>85.111295165974639</v>
      </c>
      <c r="CH121" s="21">
        <v>10.871906890717476</v>
      </c>
      <c r="CI121" s="21">
        <v>5.32702165282363</v>
      </c>
      <c r="CJ121" s="19">
        <v>11</v>
      </c>
      <c r="CK121" s="19">
        <v>15</v>
      </c>
      <c r="CL121" s="19">
        <v>1</v>
      </c>
      <c r="CM121" s="20">
        <v>79.369191075659444</v>
      </c>
      <c r="CN121" s="20">
        <v>84.242857142857147</v>
      </c>
      <c r="CO121" s="20">
        <v>100</v>
      </c>
      <c r="CP121" s="21">
        <v>79.684595537829722</v>
      </c>
      <c r="CQ121" s="21">
        <v>11.030000000000001</v>
      </c>
      <c r="CR121" s="21">
        <v>111.07165000000001</v>
      </c>
      <c r="CS121" s="19">
        <v>56</v>
      </c>
      <c r="CT121" s="19">
        <v>66</v>
      </c>
      <c r="CU121" s="20">
        <v>57.777777777777771</v>
      </c>
      <c r="CV121" s="20">
        <v>38.749999999999993</v>
      </c>
      <c r="CW121" s="21">
        <v>39</v>
      </c>
      <c r="CX121" s="21">
        <v>5.0999999999999996</v>
      </c>
      <c r="CY121" s="19">
        <v>69</v>
      </c>
      <c r="CZ121" s="19">
        <v>63</v>
      </c>
      <c r="DA121" s="19">
        <v>66</v>
      </c>
      <c r="DB121" s="20">
        <v>17.0518</v>
      </c>
      <c r="DC121" s="20">
        <v>22.733619999999998</v>
      </c>
      <c r="DD121" s="20">
        <v>8.9999999999999982</v>
      </c>
      <c r="DE121" s="21">
        <v>17.0518</v>
      </c>
      <c r="DF121" s="21">
        <v>22.733619999999998</v>
      </c>
      <c r="DG121" s="21">
        <v>12.74</v>
      </c>
      <c r="DH121" s="21">
        <v>478.4</v>
      </c>
      <c r="DI121" s="19">
        <v>13</v>
      </c>
      <c r="DJ121" s="19">
        <v>45</v>
      </c>
      <c r="DK121" s="20">
        <v>52.740078063229731</v>
      </c>
      <c r="DL121" s="20">
        <v>39.736566014248929</v>
      </c>
      <c r="DM121" s="21">
        <v>3.164404683793784</v>
      </c>
      <c r="DN121" s="21">
        <v>24.105373594300428</v>
      </c>
      <c r="DO121" s="19">
        <v>35</v>
      </c>
      <c r="DP121" s="19">
        <v>27</v>
      </c>
      <c r="DQ121" s="20">
        <v>74.541790148954632</v>
      </c>
      <c r="DR121" s="20">
        <v>85.262631073101389</v>
      </c>
      <c r="DS121" s="21">
        <v>0.66013967990875244</v>
      </c>
      <c r="DT121" s="21">
        <v>1.0477639436721802</v>
      </c>
      <c r="DU121" s="19">
        <v>26</v>
      </c>
      <c r="DV121" s="19">
        <v>9</v>
      </c>
      <c r="DW121" s="20">
        <v>60</v>
      </c>
      <c r="DX121" s="20">
        <v>62.4</v>
      </c>
      <c r="DY121" s="21">
        <v>60</v>
      </c>
      <c r="DZ121" s="21">
        <v>3.76</v>
      </c>
      <c r="EA121" s="34">
        <v>384.02699999999999</v>
      </c>
      <c r="EB121" s="35">
        <v>8519373</v>
      </c>
    </row>
    <row r="122" spans="1:132" x14ac:dyDescent="0.25">
      <c r="A122" s="5">
        <v>122</v>
      </c>
      <c r="B122" s="5">
        <v>2019</v>
      </c>
      <c r="C122" s="5" t="s">
        <v>355</v>
      </c>
      <c r="D122" s="5" t="s">
        <v>359</v>
      </c>
      <c r="E122" s="5" t="s">
        <v>358</v>
      </c>
      <c r="F122" s="5">
        <v>498</v>
      </c>
      <c r="G122" s="5" t="s">
        <v>18</v>
      </c>
      <c r="H122" s="5" t="s">
        <v>336</v>
      </c>
      <c r="I122" s="5">
        <v>0</v>
      </c>
      <c r="K122" s="5" t="s">
        <v>472</v>
      </c>
      <c r="L122" s="19">
        <v>57</v>
      </c>
      <c r="M122" s="20">
        <v>50.450999838684652</v>
      </c>
      <c r="N122" s="19">
        <v>45</v>
      </c>
      <c r="O122" s="19">
        <v>46</v>
      </c>
      <c r="P122" s="19">
        <v>56</v>
      </c>
      <c r="Q122" s="19">
        <v>56</v>
      </c>
      <c r="R122" s="20">
        <v>41.646943385949527</v>
      </c>
      <c r="S122" s="20">
        <v>65.152402802946199</v>
      </c>
      <c r="T122" s="20">
        <v>46.833774609303198</v>
      </c>
      <c r="U122" s="20">
        <v>50.797237950597562</v>
      </c>
      <c r="V122" s="19">
        <v>4</v>
      </c>
      <c r="W122" s="19">
        <v>60</v>
      </c>
      <c r="X122" s="19">
        <v>69</v>
      </c>
      <c r="Y122" s="19">
        <v>57</v>
      </c>
      <c r="Z122" s="19">
        <v>61</v>
      </c>
      <c r="AA122" s="19">
        <v>58</v>
      </c>
      <c r="AB122" s="19">
        <v>68</v>
      </c>
      <c r="AC122" s="19">
        <v>3</v>
      </c>
      <c r="AD122" s="19">
        <v>7</v>
      </c>
      <c r="AE122" s="19">
        <v>70</v>
      </c>
      <c r="AF122" s="19">
        <v>23</v>
      </c>
      <c r="AG122" s="19">
        <v>66</v>
      </c>
      <c r="AH122" s="19">
        <v>57</v>
      </c>
      <c r="AI122" s="19">
        <v>58</v>
      </c>
      <c r="AJ122" s="19">
        <v>54</v>
      </c>
      <c r="AK122" s="19">
        <v>8</v>
      </c>
      <c r="AL122" s="20">
        <v>82.541033651895077</v>
      </c>
      <c r="AM122" s="20">
        <v>17.920613333333332</v>
      </c>
      <c r="AN122" s="20">
        <v>11.136240000000001</v>
      </c>
      <c r="AO122" s="20">
        <v>36.910875412381131</v>
      </c>
      <c r="AP122" s="20">
        <v>65.133333333333354</v>
      </c>
      <c r="AQ122" s="20">
        <v>52.018332857142866</v>
      </c>
      <c r="AR122" s="20">
        <v>33.952014490921414</v>
      </c>
      <c r="AS122" s="20">
        <v>90.5</v>
      </c>
      <c r="AT122" s="20">
        <v>86.44685480653348</v>
      </c>
      <c r="AU122" s="20">
        <v>18.085714285714285</v>
      </c>
      <c r="AV122" s="20">
        <v>52.762529344965017</v>
      </c>
      <c r="AW122" s="20">
        <v>30.04</v>
      </c>
      <c r="AX122" s="20">
        <v>40.741604042972554</v>
      </c>
      <c r="AY122" s="20">
        <v>54.897576222460167</v>
      </c>
      <c r="AZ122" s="20">
        <v>41.059999999999995</v>
      </c>
      <c r="BA122" s="20">
        <v>97.87483870967742</v>
      </c>
      <c r="BB122" s="21">
        <v>13440.46</v>
      </c>
      <c r="BC122" s="21">
        <v>64.540000000000006</v>
      </c>
      <c r="BD122" s="21">
        <v>33.673607970006778</v>
      </c>
      <c r="BE122" s="21">
        <v>3.2527548464319649</v>
      </c>
      <c r="BF122" s="21" t="s">
        <v>475</v>
      </c>
      <c r="BG122" s="21">
        <v>4.0967929021999998</v>
      </c>
      <c r="BH122" s="21">
        <v>28.294</v>
      </c>
      <c r="BI122" s="19">
        <v>5</v>
      </c>
      <c r="BJ122" s="19">
        <v>43</v>
      </c>
      <c r="BK122" s="19" t="s">
        <v>1</v>
      </c>
      <c r="BL122" s="20">
        <v>88.957547410629346</v>
      </c>
      <c r="BM122" s="20">
        <v>76.124519893160794</v>
      </c>
      <c r="BN122" s="20" t="s">
        <v>1</v>
      </c>
      <c r="BO122" s="21">
        <v>22.239386852657336</v>
      </c>
      <c r="BP122" s="21">
        <v>76.124519893160794</v>
      </c>
      <c r="BQ122" s="21" t="s">
        <v>1</v>
      </c>
      <c r="BR122" s="21" t="s">
        <v>1</v>
      </c>
      <c r="BS122" s="21" t="s">
        <v>1</v>
      </c>
      <c r="BT122" s="21" t="s">
        <v>1</v>
      </c>
      <c r="BU122" s="21" t="s">
        <v>1</v>
      </c>
      <c r="BV122" s="21" t="s">
        <v>1</v>
      </c>
      <c r="BW122" s="21" t="s">
        <v>1</v>
      </c>
      <c r="BX122" s="19">
        <v>65</v>
      </c>
      <c r="BY122" s="19">
        <v>65</v>
      </c>
      <c r="BZ122" s="20">
        <v>17.238880000000002</v>
      </c>
      <c r="CA122" s="20">
        <v>5.0336000000000007</v>
      </c>
      <c r="CB122" s="21">
        <v>25858.32</v>
      </c>
      <c r="CC122" s="21">
        <v>0.25168000000000001</v>
      </c>
      <c r="CD122" s="19">
        <v>51</v>
      </c>
      <c r="CE122" s="19">
        <v>47</v>
      </c>
      <c r="CF122" s="20">
        <v>36.107974176924515</v>
      </c>
      <c r="CG122" s="20">
        <v>38.115227265566055</v>
      </c>
      <c r="CH122" s="21">
        <v>10.832392253077353</v>
      </c>
      <c r="CI122" s="21">
        <v>0.15647960571637279</v>
      </c>
      <c r="CJ122" s="19">
        <v>70</v>
      </c>
      <c r="CK122" s="19">
        <v>2</v>
      </c>
      <c r="CL122" s="19">
        <v>35</v>
      </c>
      <c r="CM122" s="20">
        <v>0</v>
      </c>
      <c r="CN122" s="20">
        <v>89.242857142857147</v>
      </c>
      <c r="CO122" s="20">
        <v>81.605950000000021</v>
      </c>
      <c r="CP122" s="21">
        <v>30.930676852665869</v>
      </c>
      <c r="CQ122" s="21">
        <v>7.5300000000000011</v>
      </c>
      <c r="CR122" s="21">
        <v>87.737300000000005</v>
      </c>
      <c r="CS122" s="19">
        <v>4</v>
      </c>
      <c r="CT122" s="19">
        <v>1</v>
      </c>
      <c r="CU122" s="20">
        <v>87.333333333333329</v>
      </c>
      <c r="CV122" s="20">
        <v>100</v>
      </c>
      <c r="CW122" s="21">
        <v>25.7</v>
      </c>
      <c r="CX122" s="21">
        <v>10.199999999999999</v>
      </c>
      <c r="CY122" s="19">
        <v>72</v>
      </c>
      <c r="CZ122" s="19">
        <v>69</v>
      </c>
      <c r="DA122" s="19">
        <v>22</v>
      </c>
      <c r="DB122" s="20">
        <v>0</v>
      </c>
      <c r="DC122" s="20">
        <v>0</v>
      </c>
      <c r="DD122" s="20">
        <v>90.428571428571431</v>
      </c>
      <c r="DE122" s="21">
        <v>0</v>
      </c>
      <c r="DF122" s="21">
        <v>0</v>
      </c>
      <c r="DG122" s="21">
        <v>1.34</v>
      </c>
      <c r="DH122" s="21">
        <v>1921.7</v>
      </c>
      <c r="DI122" s="19">
        <v>68</v>
      </c>
      <c r="DJ122" s="19">
        <v>4</v>
      </c>
      <c r="DK122" s="20">
        <v>14.96720538128827</v>
      </c>
      <c r="DL122" s="20">
        <v>90.557853308641768</v>
      </c>
      <c r="DM122" s="21">
        <v>0.89803232287729617</v>
      </c>
      <c r="DN122" s="21">
        <v>3.7768586765432901</v>
      </c>
      <c r="DO122" s="19">
        <v>57</v>
      </c>
      <c r="DP122" s="19">
        <v>60</v>
      </c>
      <c r="DQ122" s="20">
        <v>46.016920756314448</v>
      </c>
      <c r="DR122" s="20">
        <v>35.466287329630653</v>
      </c>
      <c r="DS122" s="21">
        <v>-0.10000744462013245</v>
      </c>
      <c r="DT122" s="21">
        <v>-0.37276178598403931</v>
      </c>
      <c r="DU122" s="19">
        <v>66</v>
      </c>
      <c r="DV122" s="19">
        <v>53</v>
      </c>
      <c r="DW122" s="20">
        <v>32</v>
      </c>
      <c r="DX122" s="20">
        <v>47.099999999999994</v>
      </c>
      <c r="DY122" s="21">
        <v>32</v>
      </c>
      <c r="DZ122" s="21">
        <v>5.29</v>
      </c>
      <c r="EA122" s="34">
        <v>36.186</v>
      </c>
      <c r="EB122" s="35">
        <v>4043258</v>
      </c>
    </row>
    <row r="123" spans="1:132" x14ac:dyDescent="0.25">
      <c r="A123" s="5">
        <v>123</v>
      </c>
      <c r="B123" s="5">
        <v>2019</v>
      </c>
      <c r="C123" s="5" t="s">
        <v>360</v>
      </c>
      <c r="D123" s="5" t="s">
        <v>362</v>
      </c>
      <c r="E123" s="5" t="s">
        <v>361</v>
      </c>
      <c r="F123" s="5">
        <v>499</v>
      </c>
      <c r="G123" s="5" t="s">
        <v>18</v>
      </c>
      <c r="H123" s="5" t="s">
        <v>336</v>
      </c>
      <c r="I123" s="5">
        <v>0</v>
      </c>
      <c r="K123" s="5" t="s">
        <v>471</v>
      </c>
      <c r="L123" s="19">
        <v>56</v>
      </c>
      <c r="M123" s="20">
        <v>50.480104227717391</v>
      </c>
      <c r="N123" s="19">
        <v>64</v>
      </c>
      <c r="O123" s="19">
        <v>53</v>
      </c>
      <c r="P123" s="19">
        <v>53</v>
      </c>
      <c r="Q123" s="19">
        <v>46</v>
      </c>
      <c r="R123" s="20">
        <v>30.790886326833082</v>
      </c>
      <c r="S123" s="20">
        <v>60.834910085241816</v>
      </c>
      <c r="T123" s="20">
        <v>49.857020687439018</v>
      </c>
      <c r="U123" s="20">
        <v>58.819950818795007</v>
      </c>
      <c r="V123" s="19">
        <v>42</v>
      </c>
      <c r="W123" s="19">
        <v>47</v>
      </c>
      <c r="X123" s="19">
        <v>46</v>
      </c>
      <c r="Y123" s="19">
        <v>72</v>
      </c>
      <c r="Z123" s="19">
        <v>44</v>
      </c>
      <c r="AA123" s="19">
        <v>49</v>
      </c>
      <c r="AB123" s="19">
        <v>54</v>
      </c>
      <c r="AC123" s="19">
        <v>56</v>
      </c>
      <c r="AD123" s="19">
        <v>25</v>
      </c>
      <c r="AE123" s="19">
        <v>56</v>
      </c>
      <c r="AF123" s="19">
        <v>62</v>
      </c>
      <c r="AG123" s="19">
        <v>41</v>
      </c>
      <c r="AH123" s="19">
        <v>47</v>
      </c>
      <c r="AI123" s="19">
        <v>49</v>
      </c>
      <c r="AJ123" s="19">
        <v>37</v>
      </c>
      <c r="AK123" s="19">
        <v>57</v>
      </c>
      <c r="AL123" s="20">
        <v>59.7477499783325</v>
      </c>
      <c r="AM123" s="20">
        <v>29.929253333333332</v>
      </c>
      <c r="AN123" s="20">
        <v>23.303553333333333</v>
      </c>
      <c r="AO123" s="20">
        <v>7.4000000000000012</v>
      </c>
      <c r="AP123" s="20">
        <v>73.233333333333334</v>
      </c>
      <c r="AQ123" s="20">
        <v>59.811701571428578</v>
      </c>
      <c r="AR123" s="20">
        <v>58.029515521447209</v>
      </c>
      <c r="AS123" s="20">
        <v>54.166666666666671</v>
      </c>
      <c r="AT123" s="20">
        <v>74.779774334730263</v>
      </c>
      <c r="AU123" s="20">
        <v>41.380495428571429</v>
      </c>
      <c r="AV123" s="20">
        <v>28.752812986454384</v>
      </c>
      <c r="AW123" s="20">
        <v>54.515000000000001</v>
      </c>
      <c r="AX123" s="20">
        <v>52.412020383676541</v>
      </c>
      <c r="AY123" s="20">
        <v>67.529536109080979</v>
      </c>
      <c r="AZ123" s="20">
        <v>54.360000000000007</v>
      </c>
      <c r="BA123" s="20">
        <v>65.294838709677421</v>
      </c>
      <c r="BB123" s="21">
        <v>22446.94</v>
      </c>
      <c r="BC123" s="21">
        <v>66.97</v>
      </c>
      <c r="BD123" s="21">
        <v>46.916233536795964</v>
      </c>
      <c r="BE123" s="21">
        <v>6.0528541596647356</v>
      </c>
      <c r="BF123" s="21" t="s">
        <v>475</v>
      </c>
      <c r="BG123" s="21">
        <v>2.2299989009000001</v>
      </c>
      <c r="BH123" s="21">
        <v>78.793000000000006</v>
      </c>
      <c r="BI123" s="19" t="s">
        <v>1</v>
      </c>
      <c r="BJ123" s="19">
        <v>52</v>
      </c>
      <c r="BK123" s="19">
        <v>24</v>
      </c>
      <c r="BL123" s="20" t="s">
        <v>1</v>
      </c>
      <c r="BM123" s="20">
        <v>73.476665747869106</v>
      </c>
      <c r="BN123" s="20">
        <v>46.01883420879588</v>
      </c>
      <c r="BO123" s="21" t="s">
        <v>1</v>
      </c>
      <c r="BP123" s="21">
        <v>73.476665747869106</v>
      </c>
      <c r="BQ123" s="21">
        <v>46.01883420879588</v>
      </c>
      <c r="BR123" s="21">
        <v>70.887642047667896</v>
      </c>
      <c r="BS123" s="21">
        <v>49.362509781208502</v>
      </c>
      <c r="BT123" s="21">
        <v>17.80635079751125</v>
      </c>
      <c r="BU123" s="21">
        <v>70.887642047667896</v>
      </c>
      <c r="BV123" s="21">
        <v>39.490007824966803</v>
      </c>
      <c r="BW123" s="21">
        <v>3.56127015950225</v>
      </c>
      <c r="BX123" s="19">
        <v>44</v>
      </c>
      <c r="BY123" s="19">
        <v>57</v>
      </c>
      <c r="BZ123" s="20">
        <v>36.607106666666667</v>
      </c>
      <c r="CA123" s="20">
        <v>10</v>
      </c>
      <c r="CB123" s="21">
        <v>54910.66</v>
      </c>
      <c r="CC123" s="21">
        <v>0.5</v>
      </c>
      <c r="CD123" s="19">
        <v>72</v>
      </c>
      <c r="CE123" s="19">
        <v>72</v>
      </c>
      <c r="CF123" s="20">
        <v>12.333333333333334</v>
      </c>
      <c r="CG123" s="20">
        <v>0</v>
      </c>
      <c r="CH123" s="21">
        <v>3.7</v>
      </c>
      <c r="CI123" s="21">
        <v>0</v>
      </c>
      <c r="CJ123" s="19">
        <v>53</v>
      </c>
      <c r="CK123" s="19">
        <v>37</v>
      </c>
      <c r="CL123" s="19">
        <v>52</v>
      </c>
      <c r="CM123" s="20">
        <v>41.599999999999994</v>
      </c>
      <c r="CN123" s="20">
        <v>77.428571428571431</v>
      </c>
      <c r="CO123" s="20">
        <v>61.001365000000007</v>
      </c>
      <c r="CP123" s="21">
        <v>60.8</v>
      </c>
      <c r="CQ123" s="21">
        <v>15.799999999999997</v>
      </c>
      <c r="CR123" s="21">
        <v>74.000910000000005</v>
      </c>
      <c r="CS123" s="19">
        <v>54</v>
      </c>
      <c r="CT123" s="19">
        <v>63</v>
      </c>
      <c r="CU123" s="20">
        <v>58.888888888888893</v>
      </c>
      <c r="CV123" s="20">
        <v>40</v>
      </c>
      <c r="CW123" s="21">
        <v>38.5</v>
      </c>
      <c r="CX123" s="21">
        <v>5.2</v>
      </c>
      <c r="CY123" s="19">
        <v>60</v>
      </c>
      <c r="CZ123" s="19">
        <v>39</v>
      </c>
      <c r="DA123" s="19">
        <v>56</v>
      </c>
      <c r="DB123" s="20">
        <v>25.907119999999999</v>
      </c>
      <c r="DC123" s="20">
        <v>49.22269</v>
      </c>
      <c r="DD123" s="20">
        <v>56.642857142857139</v>
      </c>
      <c r="DE123" s="21">
        <v>25.907119999999999</v>
      </c>
      <c r="DF123" s="21">
        <v>49.22269</v>
      </c>
      <c r="DG123" s="21">
        <v>6.07</v>
      </c>
      <c r="DH123" s="21">
        <v>15</v>
      </c>
      <c r="DI123" s="19">
        <v>49</v>
      </c>
      <c r="DJ123" s="19">
        <v>53</v>
      </c>
      <c r="DK123" s="20">
        <v>24.275464220224173</v>
      </c>
      <c r="DL123" s="20">
        <v>33.230161752684594</v>
      </c>
      <c r="DM123" s="21">
        <v>1.4565278532134502</v>
      </c>
      <c r="DN123" s="21">
        <v>26.707935298926163</v>
      </c>
      <c r="DO123" s="19">
        <v>50</v>
      </c>
      <c r="DP123" s="19">
        <v>45</v>
      </c>
      <c r="DQ123" s="20">
        <v>50.988401946800657</v>
      </c>
      <c r="DR123" s="20">
        <v>53.835638820552411</v>
      </c>
      <c r="DS123" s="21">
        <v>2.4778097867965698E-2</v>
      </c>
      <c r="DT123" s="21">
        <v>9.6293814480304718E-2</v>
      </c>
      <c r="DU123" s="19">
        <v>42</v>
      </c>
      <c r="DV123" s="19">
        <v>12</v>
      </c>
      <c r="DW123" s="20">
        <v>45</v>
      </c>
      <c r="DX123" s="20">
        <v>60.600000000000009</v>
      </c>
      <c r="DY123" s="21">
        <v>45</v>
      </c>
      <c r="DZ123" s="21">
        <v>3.94</v>
      </c>
      <c r="EA123" s="34">
        <v>13.976000000000001</v>
      </c>
      <c r="EB123" s="35">
        <v>627988</v>
      </c>
    </row>
    <row r="124" spans="1:132" x14ac:dyDescent="0.25">
      <c r="A124" s="5">
        <v>124</v>
      </c>
      <c r="B124" s="5">
        <v>2019</v>
      </c>
      <c r="C124" s="5" t="s">
        <v>363</v>
      </c>
      <c r="D124" s="5" t="s">
        <v>365</v>
      </c>
      <c r="E124" s="5" t="s">
        <v>364</v>
      </c>
      <c r="F124" s="5">
        <v>807</v>
      </c>
      <c r="G124" s="5" t="s">
        <v>18</v>
      </c>
      <c r="H124" s="5" t="s">
        <v>336</v>
      </c>
      <c r="I124" s="5">
        <v>0</v>
      </c>
      <c r="K124" s="5" t="s">
        <v>471</v>
      </c>
      <c r="L124" s="19">
        <v>39</v>
      </c>
      <c r="M124" s="20">
        <v>56.795401194381192</v>
      </c>
      <c r="N124" s="19">
        <v>55</v>
      </c>
      <c r="O124" s="19">
        <v>52</v>
      </c>
      <c r="P124" s="19">
        <v>23</v>
      </c>
      <c r="Q124" s="19">
        <v>42</v>
      </c>
      <c r="R124" s="20">
        <v>34.322632591330901</v>
      </c>
      <c r="S124" s="20">
        <v>61.050115806346284</v>
      </c>
      <c r="T124" s="20">
        <v>63.279757587664314</v>
      </c>
      <c r="U124" s="20">
        <v>62.291745436652974</v>
      </c>
      <c r="V124" s="19">
        <v>52</v>
      </c>
      <c r="W124" s="19">
        <v>51</v>
      </c>
      <c r="X124" s="19">
        <v>57</v>
      </c>
      <c r="Y124" s="19">
        <v>65</v>
      </c>
      <c r="Z124" s="19">
        <v>53</v>
      </c>
      <c r="AA124" s="19">
        <v>59</v>
      </c>
      <c r="AB124" s="19">
        <v>58</v>
      </c>
      <c r="AC124" s="19">
        <v>39</v>
      </c>
      <c r="AD124" s="19">
        <v>16</v>
      </c>
      <c r="AE124" s="19">
        <v>28</v>
      </c>
      <c r="AF124" s="19">
        <v>33</v>
      </c>
      <c r="AG124" s="19">
        <v>33</v>
      </c>
      <c r="AH124" s="19">
        <v>55</v>
      </c>
      <c r="AI124" s="19">
        <v>30</v>
      </c>
      <c r="AJ124" s="19">
        <v>36</v>
      </c>
      <c r="AK124" s="19">
        <v>24</v>
      </c>
      <c r="AL124" s="20">
        <v>54.295284549010347</v>
      </c>
      <c r="AM124" s="20">
        <v>23.060960000000001</v>
      </c>
      <c r="AN124" s="20">
        <v>18.036316666666664</v>
      </c>
      <c r="AO124" s="20">
        <v>32.715306310981561</v>
      </c>
      <c r="AP124" s="20">
        <v>70.466666666666669</v>
      </c>
      <c r="AQ124" s="20">
        <v>46.177781428571436</v>
      </c>
      <c r="AR124" s="20">
        <v>55.234255936493305</v>
      </c>
      <c r="AS124" s="20">
        <v>66.145833333333329</v>
      </c>
      <c r="AT124" s="20">
        <v>78.976202261176454</v>
      </c>
      <c r="AU124" s="20">
        <v>66.915080000000003</v>
      </c>
      <c r="AV124" s="20">
        <v>48.212748089480769</v>
      </c>
      <c r="AW124" s="20">
        <v>59.015000000000008</v>
      </c>
      <c r="AX124" s="20">
        <v>44.82736007781331</v>
      </c>
      <c r="AY124" s="20">
        <v>78.161898904578322</v>
      </c>
      <c r="AZ124" s="20">
        <v>54.679999999999993</v>
      </c>
      <c r="BA124" s="20">
        <v>89.90967741935485</v>
      </c>
      <c r="BB124" s="21">
        <v>17295.72</v>
      </c>
      <c r="BC124" s="21">
        <v>66.14</v>
      </c>
      <c r="BD124" s="21">
        <v>45.378840765071317</v>
      </c>
      <c r="BE124" s="21">
        <v>5.0457114573176503</v>
      </c>
      <c r="BF124" s="21" t="s">
        <v>475</v>
      </c>
      <c r="BG124" s="21">
        <v>1.2002168071999999</v>
      </c>
      <c r="BH124" s="21">
        <v>40.64</v>
      </c>
      <c r="BI124" s="19" t="s">
        <v>1</v>
      </c>
      <c r="BJ124" s="19">
        <v>36</v>
      </c>
      <c r="BK124" s="19">
        <v>46</v>
      </c>
      <c r="BL124" s="20" t="s">
        <v>1</v>
      </c>
      <c r="BM124" s="20">
        <v>81.4128827618364</v>
      </c>
      <c r="BN124" s="20">
        <v>27.177686336184284</v>
      </c>
      <c r="BO124" s="21" t="s">
        <v>1</v>
      </c>
      <c r="BP124" s="21">
        <v>81.4128827618364</v>
      </c>
      <c r="BQ124" s="21">
        <v>27.177686336184284</v>
      </c>
      <c r="BR124" s="21">
        <v>40.338484360717601</v>
      </c>
      <c r="BS124" s="21">
        <v>26.798986824408498</v>
      </c>
      <c r="BT124" s="21">
        <v>14.39558782342675</v>
      </c>
      <c r="BU124" s="21">
        <v>40.338484360717601</v>
      </c>
      <c r="BV124" s="21">
        <v>21.439189459526801</v>
      </c>
      <c r="BW124" s="21">
        <v>2.87911756468535</v>
      </c>
      <c r="BX124" s="19">
        <v>53</v>
      </c>
      <c r="BY124" s="19">
        <v>61</v>
      </c>
      <c r="BZ124" s="20">
        <v>28.67263333333333</v>
      </c>
      <c r="CA124" s="20">
        <v>7.3999999999999995</v>
      </c>
      <c r="CB124" s="21">
        <v>43008.95</v>
      </c>
      <c r="CC124" s="21">
        <v>0.37</v>
      </c>
      <c r="CD124" s="19">
        <v>33</v>
      </c>
      <c r="CE124" s="19">
        <v>65</v>
      </c>
      <c r="CF124" s="20">
        <v>44.333333333333336</v>
      </c>
      <c r="CG124" s="20">
        <v>15.288265777453901</v>
      </c>
      <c r="CH124" s="21">
        <v>13.3</v>
      </c>
      <c r="CI124" s="21">
        <v>2.0895545196653736E-2</v>
      </c>
      <c r="CJ124" s="19">
        <v>56</v>
      </c>
      <c r="CK124" s="19">
        <v>51</v>
      </c>
      <c r="CL124" s="19">
        <v>64</v>
      </c>
      <c r="CM124" s="20">
        <v>38.400000000000006</v>
      </c>
      <c r="CN124" s="20">
        <v>70.671428571428578</v>
      </c>
      <c r="CO124" s="20">
        <v>12.746049999999997</v>
      </c>
      <c r="CP124" s="21">
        <v>59.2</v>
      </c>
      <c r="CQ124" s="21">
        <v>20.53</v>
      </c>
      <c r="CR124" s="21">
        <v>41.8307</v>
      </c>
      <c r="CS124" s="19">
        <v>31</v>
      </c>
      <c r="CT124" s="19">
        <v>54</v>
      </c>
      <c r="CU124" s="20">
        <v>71.111111111111114</v>
      </c>
      <c r="CV124" s="20">
        <v>51.249999999999993</v>
      </c>
      <c r="CW124" s="21">
        <v>33</v>
      </c>
      <c r="CX124" s="21">
        <v>6.1</v>
      </c>
      <c r="CY124" s="19">
        <v>62</v>
      </c>
      <c r="CZ124" s="19">
        <v>8</v>
      </c>
      <c r="DA124" s="19">
        <v>3</v>
      </c>
      <c r="DB124" s="20">
        <v>24.398409999999998</v>
      </c>
      <c r="DC124" s="20">
        <v>93.639290000000003</v>
      </c>
      <c r="DD124" s="20">
        <v>98.5</v>
      </c>
      <c r="DE124" s="21">
        <v>24.398409999999998</v>
      </c>
      <c r="DF124" s="21">
        <v>93.639290000000003</v>
      </c>
      <c r="DG124" s="21">
        <v>0.21</v>
      </c>
      <c r="DH124" s="21">
        <v>460</v>
      </c>
      <c r="DI124" s="19">
        <v>40</v>
      </c>
      <c r="DJ124" s="19">
        <v>23</v>
      </c>
      <c r="DK124" s="20">
        <v>30.871234787489115</v>
      </c>
      <c r="DL124" s="20">
        <v>65.554261391472423</v>
      </c>
      <c r="DM124" s="21">
        <v>1.8522740872493468</v>
      </c>
      <c r="DN124" s="21">
        <v>13.778295443411034</v>
      </c>
      <c r="DO124" s="19">
        <v>54</v>
      </c>
      <c r="DP124" s="19">
        <v>56</v>
      </c>
      <c r="DQ124" s="20">
        <v>49.260713695673608</v>
      </c>
      <c r="DR124" s="20">
        <v>40.394006459953005</v>
      </c>
      <c r="DS124" s="21">
        <v>-1.8532220274209976E-2</v>
      </c>
      <c r="DT124" s="21">
        <v>-0.24316170811653137</v>
      </c>
      <c r="DU124" s="19">
        <v>60</v>
      </c>
      <c r="DV124" s="19">
        <v>4</v>
      </c>
      <c r="DW124" s="20">
        <v>35</v>
      </c>
      <c r="DX124" s="20">
        <v>67.8</v>
      </c>
      <c r="DY124" s="21">
        <v>35</v>
      </c>
      <c r="DZ124" s="21">
        <v>3.22</v>
      </c>
      <c r="EA124" s="34">
        <v>35.906999999999996</v>
      </c>
      <c r="EB124" s="35">
        <v>2083458</v>
      </c>
    </row>
    <row r="125" spans="1:132" x14ac:dyDescent="0.25">
      <c r="A125" s="5">
        <v>125</v>
      </c>
      <c r="B125" s="5">
        <v>2019</v>
      </c>
      <c r="C125" s="5" t="s">
        <v>273</v>
      </c>
      <c r="D125" s="5" t="s">
        <v>272</v>
      </c>
      <c r="E125" s="5" t="s">
        <v>368</v>
      </c>
      <c r="F125" s="5">
        <v>578</v>
      </c>
      <c r="G125" s="5" t="s">
        <v>18</v>
      </c>
      <c r="H125" s="5" t="s">
        <v>336</v>
      </c>
      <c r="I125" s="5">
        <v>0</v>
      </c>
      <c r="K125" s="5" t="s">
        <v>473</v>
      </c>
      <c r="L125" s="19">
        <v>9</v>
      </c>
      <c r="M125" s="20">
        <v>71.010008534452993</v>
      </c>
      <c r="N125" s="19">
        <v>15</v>
      </c>
      <c r="O125" s="19">
        <v>2</v>
      </c>
      <c r="P125" s="19">
        <v>44</v>
      </c>
      <c r="Q125" s="19">
        <v>2</v>
      </c>
      <c r="R125" s="20">
        <v>67.148018255272987</v>
      </c>
      <c r="S125" s="20">
        <v>85.885541761115107</v>
      </c>
      <c r="T125" s="20">
        <v>54.19606364865524</v>
      </c>
      <c r="U125" s="20">
        <v>85.73869701658414</v>
      </c>
      <c r="V125" s="19">
        <v>5</v>
      </c>
      <c r="W125" s="19">
        <v>5</v>
      </c>
      <c r="X125" s="19">
        <v>11</v>
      </c>
      <c r="Y125" s="19">
        <v>43</v>
      </c>
      <c r="Z125" s="19">
        <v>15</v>
      </c>
      <c r="AA125" s="19">
        <v>5</v>
      </c>
      <c r="AB125" s="19">
        <v>6</v>
      </c>
      <c r="AC125" s="19">
        <v>12</v>
      </c>
      <c r="AD125" s="19">
        <v>49</v>
      </c>
      <c r="AE125" s="19">
        <v>27</v>
      </c>
      <c r="AF125" s="19">
        <v>70</v>
      </c>
      <c r="AG125" s="19">
        <v>21</v>
      </c>
      <c r="AH125" s="19">
        <v>1</v>
      </c>
      <c r="AI125" s="19">
        <v>6</v>
      </c>
      <c r="AJ125" s="19">
        <v>6</v>
      </c>
      <c r="AK125" s="19">
        <v>25</v>
      </c>
      <c r="AL125" s="20">
        <v>81.539486565150654</v>
      </c>
      <c r="AM125" s="20">
        <v>87.872746666666671</v>
      </c>
      <c r="AN125" s="20">
        <v>62.880090000000003</v>
      </c>
      <c r="AO125" s="20">
        <v>41.785349841314847</v>
      </c>
      <c r="AP125" s="20">
        <v>87.86666666666666</v>
      </c>
      <c r="AQ125" s="20">
        <v>86.012325571428576</v>
      </c>
      <c r="AR125" s="20">
        <v>86.764341567480315</v>
      </c>
      <c r="AS125" s="20">
        <v>83.895833333333343</v>
      </c>
      <c r="AT125" s="20">
        <v>59.583333333333336</v>
      </c>
      <c r="AU125" s="20">
        <v>67.243423428571433</v>
      </c>
      <c r="AV125" s="20">
        <v>20.442497832716217</v>
      </c>
      <c r="AW125" s="20">
        <v>69.515000000000001</v>
      </c>
      <c r="AX125" s="20">
        <v>96.37553199810101</v>
      </c>
      <c r="AY125" s="20">
        <v>89.361845153953652</v>
      </c>
      <c r="AZ125" s="20">
        <v>70.14</v>
      </c>
      <c r="BA125" s="20">
        <v>89.754838709677415</v>
      </c>
      <c r="BB125" s="21">
        <v>65904.56</v>
      </c>
      <c r="BC125" s="21">
        <v>71.36</v>
      </c>
      <c r="BD125" s="21">
        <v>62.720387862114173</v>
      </c>
      <c r="BE125" s="21">
        <v>9.6999999999999993</v>
      </c>
      <c r="BF125" s="21" t="s">
        <v>475</v>
      </c>
      <c r="BG125" s="21">
        <v>0.46834371183000001</v>
      </c>
      <c r="BH125" s="21">
        <v>40.880000000000003</v>
      </c>
      <c r="BI125" s="19">
        <v>18</v>
      </c>
      <c r="BJ125" s="19">
        <v>4</v>
      </c>
      <c r="BK125" s="19">
        <v>6</v>
      </c>
      <c r="BL125" s="20">
        <v>74.823853274591954</v>
      </c>
      <c r="BM125" s="20">
        <v>98.000004385314199</v>
      </c>
      <c r="BN125" s="20">
        <v>71.794602035545836</v>
      </c>
      <c r="BO125" s="21">
        <v>18.705963318647989</v>
      </c>
      <c r="BP125" s="21">
        <v>98.000004385314199</v>
      </c>
      <c r="BQ125" s="21">
        <v>71.794602035545836</v>
      </c>
      <c r="BR125" s="21">
        <v>62.861750590491908</v>
      </c>
      <c r="BS125" s="21">
        <v>92.879526031181129</v>
      </c>
      <c r="BT125" s="21">
        <v>59.642529484964498</v>
      </c>
      <c r="BU125" s="21">
        <v>62.861750590491901</v>
      </c>
      <c r="BV125" s="21">
        <v>74.3036208249449</v>
      </c>
      <c r="BW125" s="21">
        <v>11.928505896992901</v>
      </c>
      <c r="BX125" s="19">
        <v>5</v>
      </c>
      <c r="BY125" s="19">
        <v>15</v>
      </c>
      <c r="BZ125" s="20">
        <v>82.760180000000005</v>
      </c>
      <c r="CA125" s="20">
        <v>43</v>
      </c>
      <c r="CB125" s="21">
        <v>124140.27</v>
      </c>
      <c r="CC125" s="21">
        <v>2.15</v>
      </c>
      <c r="CD125" s="19">
        <v>67</v>
      </c>
      <c r="CE125" s="19">
        <v>18</v>
      </c>
      <c r="CF125" s="20">
        <v>21</v>
      </c>
      <c r="CG125" s="20">
        <v>72.963374603287107</v>
      </c>
      <c r="CH125" s="21">
        <v>6.3</v>
      </c>
      <c r="CI125" s="21">
        <v>2.1678704949236365</v>
      </c>
      <c r="CJ125" s="19">
        <v>12</v>
      </c>
      <c r="CK125" s="19">
        <v>4</v>
      </c>
      <c r="CL125" s="19">
        <v>16</v>
      </c>
      <c r="CM125" s="20">
        <v>79</v>
      </c>
      <c r="CN125" s="20">
        <v>89.028571428571425</v>
      </c>
      <c r="CO125" s="20">
        <v>94.004485000000003</v>
      </c>
      <c r="CP125" s="21">
        <v>79.5</v>
      </c>
      <c r="CQ125" s="21">
        <v>7.68</v>
      </c>
      <c r="CR125" s="21">
        <v>96.002989999999997</v>
      </c>
      <c r="CS125" s="19">
        <v>10</v>
      </c>
      <c r="CT125" s="19">
        <v>12</v>
      </c>
      <c r="CU125" s="20">
        <v>83.111111111111114</v>
      </c>
      <c r="CV125" s="20">
        <v>86.25</v>
      </c>
      <c r="CW125" s="21">
        <v>27.6</v>
      </c>
      <c r="CX125" s="21">
        <v>8.9</v>
      </c>
      <c r="CY125" s="19">
        <v>33</v>
      </c>
      <c r="CZ125" s="19">
        <v>29</v>
      </c>
      <c r="DA125" s="19">
        <v>14</v>
      </c>
      <c r="DB125" s="20">
        <v>56.504860000000001</v>
      </c>
      <c r="DC125" s="20">
        <v>64.282269999999997</v>
      </c>
      <c r="DD125" s="20">
        <v>94.642857142857139</v>
      </c>
      <c r="DE125" s="21">
        <v>56.504860000000001</v>
      </c>
      <c r="DF125" s="21">
        <v>64.282269999999997</v>
      </c>
      <c r="DG125" s="21">
        <v>0.75</v>
      </c>
      <c r="DH125" s="21">
        <v>803.00099999999998</v>
      </c>
      <c r="DI125" s="19">
        <v>30</v>
      </c>
      <c r="DJ125" s="19">
        <v>68</v>
      </c>
      <c r="DK125" s="20">
        <v>35.734805646845963</v>
      </c>
      <c r="DL125" s="20">
        <v>5.1501900185864713</v>
      </c>
      <c r="DM125" s="21">
        <v>2.1440883388107577</v>
      </c>
      <c r="DN125" s="21">
        <v>37.939923992565411</v>
      </c>
      <c r="DO125" s="19">
        <v>1</v>
      </c>
      <c r="DP125" s="19">
        <v>2</v>
      </c>
      <c r="DQ125" s="20">
        <v>95.106621493341791</v>
      </c>
      <c r="DR125" s="20">
        <v>97.64444250286023</v>
      </c>
      <c r="DS125" s="21">
        <v>1.6552807092666626</v>
      </c>
      <c r="DT125" s="21">
        <v>1.9852995872497559</v>
      </c>
      <c r="DU125" s="19">
        <v>7</v>
      </c>
      <c r="DV125" s="19">
        <v>11</v>
      </c>
      <c r="DW125" s="20">
        <v>84</v>
      </c>
      <c r="DX125" s="20">
        <v>60.9</v>
      </c>
      <c r="DY125" s="21">
        <v>84</v>
      </c>
      <c r="DZ125" s="21">
        <v>3.91</v>
      </c>
      <c r="EA125" s="34">
        <v>353.00799999999998</v>
      </c>
      <c r="EB125" s="35">
        <v>5378859</v>
      </c>
    </row>
    <row r="126" spans="1:132" x14ac:dyDescent="0.25">
      <c r="A126" s="5">
        <v>126</v>
      </c>
      <c r="B126" s="5">
        <v>2019</v>
      </c>
      <c r="C126" s="5" t="s">
        <v>369</v>
      </c>
      <c r="D126" s="5" t="s">
        <v>371</v>
      </c>
      <c r="E126" s="5" t="s">
        <v>370</v>
      </c>
      <c r="F126" s="5">
        <v>688</v>
      </c>
      <c r="G126" s="5" t="s">
        <v>18</v>
      </c>
      <c r="H126" s="5" t="s">
        <v>336</v>
      </c>
      <c r="I126" s="5">
        <v>0</v>
      </c>
      <c r="K126" s="5" t="s">
        <v>471</v>
      </c>
      <c r="L126" s="19">
        <v>61</v>
      </c>
      <c r="M126" s="20">
        <v>49.173675454882101</v>
      </c>
      <c r="N126" s="19">
        <v>51</v>
      </c>
      <c r="O126" s="19">
        <v>49</v>
      </c>
      <c r="P126" s="19">
        <v>60</v>
      </c>
      <c r="Q126" s="19">
        <v>50</v>
      </c>
      <c r="R126" s="20">
        <v>37.624999081709554</v>
      </c>
      <c r="S126" s="20">
        <v>62.557906990701838</v>
      </c>
      <c r="T126" s="20">
        <v>42.820121604007802</v>
      </c>
      <c r="U126" s="20">
        <v>56.600206715988392</v>
      </c>
      <c r="V126" s="19">
        <v>50</v>
      </c>
      <c r="W126" s="19">
        <v>50</v>
      </c>
      <c r="X126" s="19">
        <v>54</v>
      </c>
      <c r="Y126" s="19">
        <v>47</v>
      </c>
      <c r="Z126" s="19">
        <v>46</v>
      </c>
      <c r="AA126" s="19">
        <v>48</v>
      </c>
      <c r="AB126" s="19">
        <v>53</v>
      </c>
      <c r="AC126" s="19">
        <v>54</v>
      </c>
      <c r="AD126" s="19">
        <v>34</v>
      </c>
      <c r="AE126" s="19">
        <v>67</v>
      </c>
      <c r="AF126" s="19">
        <v>50</v>
      </c>
      <c r="AG126" s="19">
        <v>60</v>
      </c>
      <c r="AH126" s="19">
        <v>53</v>
      </c>
      <c r="AI126" s="19">
        <v>32</v>
      </c>
      <c r="AJ126" s="19">
        <v>63</v>
      </c>
      <c r="AK126" s="19">
        <v>38</v>
      </c>
      <c r="AL126" s="20">
        <v>54.751767888732253</v>
      </c>
      <c r="AM126" s="20">
        <v>25.369320000000002</v>
      </c>
      <c r="AN126" s="20">
        <v>20.376110000000001</v>
      </c>
      <c r="AO126" s="20">
        <v>40.167942383632919</v>
      </c>
      <c r="AP126" s="20">
        <v>72.933333333333323</v>
      </c>
      <c r="AQ126" s="20">
        <v>60.45876771428572</v>
      </c>
      <c r="AR126" s="20">
        <v>59.664100572556833</v>
      </c>
      <c r="AS126" s="20">
        <v>57.999999999999993</v>
      </c>
      <c r="AT126" s="20">
        <v>70.369077843670141</v>
      </c>
      <c r="AU126" s="20">
        <v>24.985005000000005</v>
      </c>
      <c r="AV126" s="20">
        <v>37.956403572361076</v>
      </c>
      <c r="AW126" s="20">
        <v>37.970000000000006</v>
      </c>
      <c r="AX126" s="20">
        <v>45.857671262548919</v>
      </c>
      <c r="AY126" s="20">
        <v>77.828179081068285</v>
      </c>
      <c r="AZ126" s="20">
        <v>37.620000000000005</v>
      </c>
      <c r="BA126" s="20">
        <v>82.084516129032252</v>
      </c>
      <c r="BB126" s="21">
        <v>19026.990000000002</v>
      </c>
      <c r="BC126" s="21">
        <v>66.88</v>
      </c>
      <c r="BD126" s="21">
        <v>47.81525531490626</v>
      </c>
      <c r="BE126" s="21">
        <v>7.1114213175191683</v>
      </c>
      <c r="BF126" s="21" t="s">
        <v>475</v>
      </c>
      <c r="BG126" s="21">
        <v>1.2268905787</v>
      </c>
      <c r="BH126" s="21">
        <v>52.768999999999998</v>
      </c>
      <c r="BI126" s="19">
        <v>38</v>
      </c>
      <c r="BJ126" s="19">
        <v>42</v>
      </c>
      <c r="BK126" s="19">
        <v>42</v>
      </c>
      <c r="BL126" s="20">
        <v>51.656112263417974</v>
      </c>
      <c r="BM126" s="20">
        <v>77.416773621980198</v>
      </c>
      <c r="BN126" s="20">
        <v>35.182417780798595</v>
      </c>
      <c r="BO126" s="21">
        <v>12.914028065854493</v>
      </c>
      <c r="BP126" s="21">
        <v>77.416773621980198</v>
      </c>
      <c r="BQ126" s="21">
        <v>35.182417780798595</v>
      </c>
      <c r="BR126" s="21">
        <v>53.637027469383099</v>
      </c>
      <c r="BS126" s="21">
        <v>31.270199314247872</v>
      </c>
      <c r="BT126" s="21">
        <v>20.640026558764802</v>
      </c>
      <c r="BU126" s="21">
        <v>53.637027469383099</v>
      </c>
      <c r="BV126" s="21">
        <v>25.016159451398298</v>
      </c>
      <c r="BW126" s="21">
        <v>4.1280053117529603</v>
      </c>
      <c r="BX126" s="19">
        <v>57</v>
      </c>
      <c r="BY126" s="19">
        <v>41</v>
      </c>
      <c r="BZ126" s="20">
        <v>22.952220000000001</v>
      </c>
      <c r="CA126" s="20">
        <v>17.8</v>
      </c>
      <c r="CB126" s="21">
        <v>34428.33</v>
      </c>
      <c r="CC126" s="21">
        <v>0.89</v>
      </c>
      <c r="CD126" s="19">
        <v>30</v>
      </c>
      <c r="CE126" s="19">
        <v>52</v>
      </c>
      <c r="CF126" s="20">
        <v>45.666666666666664</v>
      </c>
      <c r="CG126" s="20">
        <v>31.919855959082298</v>
      </c>
      <c r="CH126" s="21">
        <v>13.7</v>
      </c>
      <c r="CI126" s="21">
        <v>9.5399147336813414E-2</v>
      </c>
      <c r="CJ126" s="19">
        <v>49</v>
      </c>
      <c r="CK126" s="19">
        <v>35</v>
      </c>
      <c r="CL126" s="19">
        <v>57</v>
      </c>
      <c r="CM126" s="20">
        <v>50.4</v>
      </c>
      <c r="CN126" s="20">
        <v>77.885714285714286</v>
      </c>
      <c r="CO126" s="20">
        <v>45.722410000000004</v>
      </c>
      <c r="CP126" s="21">
        <v>65.2</v>
      </c>
      <c r="CQ126" s="21">
        <v>15.479999999999997</v>
      </c>
      <c r="CR126" s="21">
        <v>63.81494</v>
      </c>
      <c r="CS126" s="19">
        <v>51</v>
      </c>
      <c r="CT126" s="19">
        <v>63</v>
      </c>
      <c r="CU126" s="20">
        <v>63.999999999999993</v>
      </c>
      <c r="CV126" s="20">
        <v>40</v>
      </c>
      <c r="CW126" s="21">
        <v>36.200000000000003</v>
      </c>
      <c r="CX126" s="21">
        <v>5.2</v>
      </c>
      <c r="CY126" s="19">
        <v>58</v>
      </c>
      <c r="CZ126" s="19">
        <v>61</v>
      </c>
      <c r="DA126" s="19" t="s">
        <v>1</v>
      </c>
      <c r="DB126" s="20">
        <v>26.768170000000001</v>
      </c>
      <c r="DC126" s="20">
        <v>23.201840000000001</v>
      </c>
      <c r="DD126" s="20" t="s">
        <v>1</v>
      </c>
      <c r="DE126" s="21">
        <v>26.768170000000001</v>
      </c>
      <c r="DF126" s="21">
        <v>23.201840000000001</v>
      </c>
      <c r="DG126" s="21" t="s">
        <v>1</v>
      </c>
      <c r="DH126" s="21" t="s">
        <v>1</v>
      </c>
      <c r="DI126" s="19">
        <v>64</v>
      </c>
      <c r="DJ126" s="19">
        <v>30</v>
      </c>
      <c r="DK126" s="20">
        <v>17.438492895971102</v>
      </c>
      <c r="DL126" s="20">
        <v>58.47431424875105</v>
      </c>
      <c r="DM126" s="21">
        <v>1.0463095737582662</v>
      </c>
      <c r="DN126" s="21">
        <v>16.610274300499579</v>
      </c>
      <c r="DO126" s="19">
        <v>55</v>
      </c>
      <c r="DP126" s="19">
        <v>53</v>
      </c>
      <c r="DQ126" s="20">
        <v>48.156640393945487</v>
      </c>
      <c r="DR126" s="20">
        <v>43.558702131152351</v>
      </c>
      <c r="DS126" s="21">
        <v>-4.622262716293335E-2</v>
      </c>
      <c r="DT126" s="21">
        <v>-0.16216738522052765</v>
      </c>
      <c r="DU126" s="19">
        <v>54</v>
      </c>
      <c r="DV126" s="19">
        <v>66</v>
      </c>
      <c r="DW126" s="20">
        <v>39</v>
      </c>
      <c r="DX126" s="20">
        <v>36.700000000000003</v>
      </c>
      <c r="DY126" s="21">
        <v>39</v>
      </c>
      <c r="DZ126" s="21">
        <v>6.33</v>
      </c>
      <c r="EA126" s="34">
        <v>132.489</v>
      </c>
      <c r="EB126" s="35">
        <v>8772228</v>
      </c>
    </row>
    <row r="127" spans="1:132" x14ac:dyDescent="0.25">
      <c r="A127" s="5">
        <v>127</v>
      </c>
      <c r="B127" s="5">
        <v>2019</v>
      </c>
      <c r="C127" s="5" t="s">
        <v>241</v>
      </c>
      <c r="D127" s="5" t="s">
        <v>240</v>
      </c>
      <c r="E127" s="5" t="s">
        <v>374</v>
      </c>
      <c r="F127" s="5">
        <v>756</v>
      </c>
      <c r="G127" s="5" t="s">
        <v>18</v>
      </c>
      <c r="H127" s="5" t="s">
        <v>336</v>
      </c>
      <c r="I127" s="5">
        <v>0</v>
      </c>
      <c r="K127" s="5" t="s">
        <v>473</v>
      </c>
      <c r="L127" s="19">
        <v>1</v>
      </c>
      <c r="M127" s="20">
        <v>78.475462235992183</v>
      </c>
      <c r="N127" s="19">
        <v>1</v>
      </c>
      <c r="O127" s="19">
        <v>9</v>
      </c>
      <c r="P127" s="19">
        <v>6</v>
      </c>
      <c r="Q127" s="19">
        <v>6</v>
      </c>
      <c r="R127" s="20">
        <v>80.407179365785936</v>
      </c>
      <c r="S127" s="20">
        <v>82.740548706528244</v>
      </c>
      <c r="T127" s="20">
        <v>71.665781478985366</v>
      </c>
      <c r="U127" s="20">
        <v>83.05157241553789</v>
      </c>
      <c r="V127" s="19">
        <v>7</v>
      </c>
      <c r="W127" s="19">
        <v>4</v>
      </c>
      <c r="X127" s="19">
        <v>2</v>
      </c>
      <c r="Y127" s="19">
        <v>6</v>
      </c>
      <c r="Z127" s="19">
        <v>4</v>
      </c>
      <c r="AA127" s="19">
        <v>4</v>
      </c>
      <c r="AB127" s="19">
        <v>2</v>
      </c>
      <c r="AC127" s="19">
        <v>31</v>
      </c>
      <c r="AD127" s="19">
        <v>26</v>
      </c>
      <c r="AE127" s="19">
        <v>39</v>
      </c>
      <c r="AF127" s="19">
        <v>6</v>
      </c>
      <c r="AG127" s="19">
        <v>1</v>
      </c>
      <c r="AH127" s="19">
        <v>6</v>
      </c>
      <c r="AI127" s="19">
        <v>12</v>
      </c>
      <c r="AJ127" s="19">
        <v>12</v>
      </c>
      <c r="AK127" s="19">
        <v>21</v>
      </c>
      <c r="AL127" s="20">
        <v>79.872534885049021</v>
      </c>
      <c r="AM127" s="20">
        <v>99.659453333333332</v>
      </c>
      <c r="AN127" s="20">
        <v>73.045240000000007</v>
      </c>
      <c r="AO127" s="20">
        <v>73.014934112015183</v>
      </c>
      <c r="AP127" s="20">
        <v>91.73333333333332</v>
      </c>
      <c r="AQ127" s="20">
        <v>87.457142857142856</v>
      </c>
      <c r="AR127" s="20">
        <v>88.459142342165052</v>
      </c>
      <c r="AS127" s="20">
        <v>70.354166666666657</v>
      </c>
      <c r="AT127" s="20">
        <v>74.583333333333329</v>
      </c>
      <c r="AU127" s="20">
        <v>52.319405714285729</v>
      </c>
      <c r="AV127" s="20">
        <v>59.760386868322399</v>
      </c>
      <c r="AW127" s="20">
        <v>100</v>
      </c>
      <c r="AX127" s="20">
        <v>95.227497330323132</v>
      </c>
      <c r="AY127" s="20">
        <v>87.219034377383807</v>
      </c>
      <c r="AZ127" s="20">
        <v>64.239999999999995</v>
      </c>
      <c r="BA127" s="20">
        <v>90.456129032258062</v>
      </c>
      <c r="BB127" s="21">
        <v>74744.59</v>
      </c>
      <c r="BC127" s="21">
        <v>72.52</v>
      </c>
      <c r="BD127" s="21">
        <v>63.65252828819078</v>
      </c>
      <c r="BE127" s="21">
        <v>6.1</v>
      </c>
      <c r="BF127" s="21" t="s">
        <v>475</v>
      </c>
      <c r="BG127" s="21">
        <v>0.58646802447000002</v>
      </c>
      <c r="BH127" s="21">
        <v>39.792999999999999</v>
      </c>
      <c r="BI127" s="19">
        <v>10</v>
      </c>
      <c r="BJ127" s="19">
        <v>11</v>
      </c>
      <c r="BK127" s="19">
        <v>10</v>
      </c>
      <c r="BL127" s="20">
        <v>84.460413837072352</v>
      </c>
      <c r="BM127" s="20">
        <v>93.146086953517695</v>
      </c>
      <c r="BN127" s="20">
        <v>62.011103864556993</v>
      </c>
      <c r="BO127" s="21">
        <v>21.115103459268088</v>
      </c>
      <c r="BP127" s="21">
        <v>93.146086953517695</v>
      </c>
      <c r="BQ127" s="21">
        <v>62.011103864556993</v>
      </c>
      <c r="BR127" s="21">
        <v>61.714250939721097</v>
      </c>
      <c r="BS127" s="21">
        <v>77.732141431656757</v>
      </c>
      <c r="BT127" s="21">
        <v>46.586919222293155</v>
      </c>
      <c r="BU127" s="21">
        <v>61.714250939721097</v>
      </c>
      <c r="BV127" s="21">
        <v>62.185713145325401</v>
      </c>
      <c r="BW127" s="21">
        <v>9.3173838444586305</v>
      </c>
      <c r="BX127" s="19">
        <v>6</v>
      </c>
      <c r="BY127" s="19">
        <v>6</v>
      </c>
      <c r="BZ127" s="20">
        <v>82.490480000000005</v>
      </c>
      <c r="CA127" s="20">
        <v>63.6</v>
      </c>
      <c r="CB127" s="21">
        <v>123735.72</v>
      </c>
      <c r="CC127" s="21">
        <v>3.18</v>
      </c>
      <c r="CD127" s="19">
        <v>15</v>
      </c>
      <c r="CE127" s="19">
        <v>3</v>
      </c>
      <c r="CF127" s="20">
        <v>60.666666666666671</v>
      </c>
      <c r="CG127" s="20">
        <v>91.537335280037951</v>
      </c>
      <c r="CH127" s="21">
        <v>18.2</v>
      </c>
      <c r="CI127" s="21">
        <v>8.5646112060813824</v>
      </c>
      <c r="CJ127" s="19">
        <v>4</v>
      </c>
      <c r="CK127" s="19">
        <v>22</v>
      </c>
      <c r="CL127" s="19">
        <v>1</v>
      </c>
      <c r="CM127" s="20">
        <v>85.800000000000011</v>
      </c>
      <c r="CN127" s="20">
        <v>82.842857142857142</v>
      </c>
      <c r="CO127" s="20">
        <v>100</v>
      </c>
      <c r="CP127" s="21">
        <v>82.9</v>
      </c>
      <c r="CQ127" s="21">
        <v>12.010000000000005</v>
      </c>
      <c r="CR127" s="21">
        <v>102.81101</v>
      </c>
      <c r="CS127" s="19">
        <v>33</v>
      </c>
      <c r="CT127" s="19">
        <v>31</v>
      </c>
      <c r="CU127" s="20">
        <v>70.888888888888886</v>
      </c>
      <c r="CV127" s="20">
        <v>68.75</v>
      </c>
      <c r="CW127" s="21">
        <v>33.1</v>
      </c>
      <c r="CX127" s="21">
        <v>7.5</v>
      </c>
      <c r="CY127" s="19">
        <v>47</v>
      </c>
      <c r="CZ127" s="19">
        <v>31</v>
      </c>
      <c r="DA127" s="19">
        <v>48</v>
      </c>
      <c r="DB127" s="20">
        <v>37.029359999999997</v>
      </c>
      <c r="DC127" s="20">
        <v>60.233440000000002</v>
      </c>
      <c r="DD127" s="20">
        <v>67.071428571428569</v>
      </c>
      <c r="DE127" s="21">
        <v>37.029359999999997</v>
      </c>
      <c r="DF127" s="21">
        <v>60.233440000000002</v>
      </c>
      <c r="DG127" s="21">
        <v>4.6100000000000003</v>
      </c>
      <c r="DH127" s="21">
        <v>423.81240000000003</v>
      </c>
      <c r="DI127" s="19">
        <v>1</v>
      </c>
      <c r="DJ127" s="19">
        <v>59</v>
      </c>
      <c r="DK127" s="20">
        <v>100</v>
      </c>
      <c r="DL127" s="20">
        <v>19.520773736644816</v>
      </c>
      <c r="DM127" s="21">
        <v>6.7614145179617271</v>
      </c>
      <c r="DN127" s="21">
        <v>32.191690505342073</v>
      </c>
      <c r="DO127" s="19">
        <v>6</v>
      </c>
      <c r="DP127" s="19">
        <v>3</v>
      </c>
      <c r="DQ127" s="20">
        <v>93.280971130119596</v>
      </c>
      <c r="DR127" s="20">
        <v>97.174023530526682</v>
      </c>
      <c r="DS127" s="21">
        <v>1.4970487356185913</v>
      </c>
      <c r="DT127" s="21">
        <v>1.907008171081543</v>
      </c>
      <c r="DU127" s="19">
        <v>4</v>
      </c>
      <c r="DV127" s="19">
        <v>40</v>
      </c>
      <c r="DW127" s="20">
        <v>85</v>
      </c>
      <c r="DX127" s="20">
        <v>50.4</v>
      </c>
      <c r="DY127" s="21">
        <v>85</v>
      </c>
      <c r="DZ127" s="21">
        <v>4.96</v>
      </c>
      <c r="EA127" s="34">
        <v>638.86099999999999</v>
      </c>
      <c r="EB127" s="35">
        <v>8591361</v>
      </c>
    </row>
    <row r="128" spans="1:132" x14ac:dyDescent="0.25">
      <c r="A128" s="5">
        <v>128</v>
      </c>
      <c r="B128" s="5">
        <v>2019</v>
      </c>
      <c r="C128" s="5" t="s">
        <v>375</v>
      </c>
      <c r="D128" s="5" t="s">
        <v>379</v>
      </c>
      <c r="E128" s="5" t="s">
        <v>378</v>
      </c>
      <c r="F128" s="5">
        <v>788</v>
      </c>
      <c r="G128" s="5" t="s">
        <v>18</v>
      </c>
      <c r="H128" s="5" t="s">
        <v>336</v>
      </c>
      <c r="I128" s="5">
        <v>0</v>
      </c>
      <c r="K128" s="5" t="s">
        <v>472</v>
      </c>
      <c r="L128" s="19">
        <v>46</v>
      </c>
      <c r="M128" s="20">
        <v>53.732262924515346</v>
      </c>
      <c r="N128" s="19">
        <v>54</v>
      </c>
      <c r="O128" s="19">
        <v>61</v>
      </c>
      <c r="P128" s="19">
        <v>25</v>
      </c>
      <c r="Q128" s="19">
        <v>51</v>
      </c>
      <c r="R128" s="20">
        <v>34.593288452118045</v>
      </c>
      <c r="S128" s="20">
        <v>55.469290731692453</v>
      </c>
      <c r="T128" s="20">
        <v>62.14429082632283</v>
      </c>
      <c r="U128" s="20">
        <v>55.87698119416104</v>
      </c>
      <c r="V128" s="19">
        <v>45</v>
      </c>
      <c r="W128" s="19">
        <v>66</v>
      </c>
      <c r="X128" s="19">
        <v>58</v>
      </c>
      <c r="Y128" s="19">
        <v>60</v>
      </c>
      <c r="Z128" s="19">
        <v>45</v>
      </c>
      <c r="AA128" s="19">
        <v>68</v>
      </c>
      <c r="AB128" s="19">
        <v>66</v>
      </c>
      <c r="AC128" s="19">
        <v>28</v>
      </c>
      <c r="AD128" s="19">
        <v>10</v>
      </c>
      <c r="AE128" s="19">
        <v>40</v>
      </c>
      <c r="AF128" s="19">
        <v>25</v>
      </c>
      <c r="AG128" s="19">
        <v>32</v>
      </c>
      <c r="AH128" s="19">
        <v>44</v>
      </c>
      <c r="AI128" s="19">
        <v>56</v>
      </c>
      <c r="AJ128" s="19">
        <v>50</v>
      </c>
      <c r="AK128" s="19">
        <v>56</v>
      </c>
      <c r="AL128" s="20">
        <v>57.474578235038379</v>
      </c>
      <c r="AM128" s="20">
        <v>14.766600000000002</v>
      </c>
      <c r="AN128" s="20">
        <v>18.019206666666665</v>
      </c>
      <c r="AO128" s="20">
        <v>35.979178827577307</v>
      </c>
      <c r="AP128" s="20">
        <v>72.966666666666669</v>
      </c>
      <c r="AQ128" s="20">
        <v>22.08192710990955</v>
      </c>
      <c r="AR128" s="20">
        <v>38.420776548552702</v>
      </c>
      <c r="AS128" s="20">
        <v>71.791666666666671</v>
      </c>
      <c r="AT128" s="20">
        <v>85.192650747245864</v>
      </c>
      <c r="AU128" s="20">
        <v>52.158380000000001</v>
      </c>
      <c r="AV128" s="20">
        <v>51.416132558045454</v>
      </c>
      <c r="AW128" s="20">
        <v>59.809999999999995</v>
      </c>
      <c r="AX128" s="20">
        <v>56.306687276837543</v>
      </c>
      <c r="AY128" s="20">
        <v>61.190776918753009</v>
      </c>
      <c r="AZ128" s="20">
        <v>46</v>
      </c>
      <c r="BA128" s="20">
        <v>68.277419354838713</v>
      </c>
      <c r="BB128" s="21">
        <v>11074.95</v>
      </c>
      <c r="BC128" s="21">
        <v>66.89</v>
      </c>
      <c r="BD128" s="21">
        <v>36.131427101703984</v>
      </c>
      <c r="BE128" s="21">
        <v>3.5537638206609947</v>
      </c>
      <c r="BF128" s="21" t="s">
        <v>475</v>
      </c>
      <c r="BG128" s="21">
        <v>3.0607561007999999</v>
      </c>
      <c r="BH128" s="21">
        <v>74.17</v>
      </c>
      <c r="BI128" s="19">
        <v>27</v>
      </c>
      <c r="BJ128" s="19">
        <v>61</v>
      </c>
      <c r="BK128" s="19">
        <v>37</v>
      </c>
      <c r="BL128" s="20">
        <v>67.086372927044323</v>
      </c>
      <c r="BM128" s="20">
        <v>66.6999983024144</v>
      </c>
      <c r="BN128" s="20">
        <v>38.637363475656421</v>
      </c>
      <c r="BO128" s="21">
        <v>16.771593231761081</v>
      </c>
      <c r="BP128" s="21">
        <v>66.6999983024144</v>
      </c>
      <c r="BQ128" s="21">
        <v>38.637363475656421</v>
      </c>
      <c r="BR128" s="21">
        <v>22.6656097062294</v>
      </c>
      <c r="BS128" s="21">
        <v>19.920315533493877</v>
      </c>
      <c r="BT128" s="21">
        <v>73.326165187245991</v>
      </c>
      <c r="BU128" s="21">
        <v>22.6656097062294</v>
      </c>
      <c r="BV128" s="21">
        <v>15.9362524267951</v>
      </c>
      <c r="BW128" s="21">
        <v>14.6652330374492</v>
      </c>
      <c r="BX128" s="19">
        <v>56</v>
      </c>
      <c r="BY128" s="19">
        <v>53</v>
      </c>
      <c r="BZ128" s="20">
        <v>24.012013333333332</v>
      </c>
      <c r="CA128" s="20">
        <v>12.026399999999999</v>
      </c>
      <c r="CB128" s="21">
        <v>36018.019999999997</v>
      </c>
      <c r="CC128" s="21">
        <v>0.60131999999999997</v>
      </c>
      <c r="CD128" s="19">
        <v>27</v>
      </c>
      <c r="CE128" s="19">
        <v>63</v>
      </c>
      <c r="CF128" s="20">
        <v>49.314018092511432</v>
      </c>
      <c r="CG128" s="20">
        <v>15.976919930176129</v>
      </c>
      <c r="CH128" s="21">
        <v>14.794205427753429</v>
      </c>
      <c r="CI128" s="21">
        <v>2.2505963049791033E-2</v>
      </c>
      <c r="CJ128" s="19">
        <v>63</v>
      </c>
      <c r="CK128" s="19">
        <v>66</v>
      </c>
      <c r="CL128" s="19">
        <v>63</v>
      </c>
      <c r="CM128" s="20">
        <v>14.957800989059592</v>
      </c>
      <c r="CN128" s="20">
        <v>31.785714285714285</v>
      </c>
      <c r="CO128" s="20">
        <v>16.922605000000004</v>
      </c>
      <c r="CP128" s="21">
        <v>47.478900494529796</v>
      </c>
      <c r="CQ128" s="21">
        <v>47.75</v>
      </c>
      <c r="CR128" s="21">
        <v>44.615070000000003</v>
      </c>
      <c r="CS128" s="19">
        <v>28</v>
      </c>
      <c r="CT128" s="19">
        <v>25</v>
      </c>
      <c r="CU128" s="20">
        <v>71.555555555555557</v>
      </c>
      <c r="CV128" s="20">
        <v>72.5</v>
      </c>
      <c r="CW128" s="21">
        <v>32.799999999999997</v>
      </c>
      <c r="CX128" s="21">
        <v>7.8</v>
      </c>
      <c r="CY128" s="19">
        <v>43</v>
      </c>
      <c r="CZ128" s="19">
        <v>40</v>
      </c>
      <c r="DA128" s="19">
        <v>11</v>
      </c>
      <c r="DB128" s="20">
        <v>39.499940000000002</v>
      </c>
      <c r="DC128" s="20">
        <v>43.396009999999997</v>
      </c>
      <c r="DD128" s="20">
        <v>95</v>
      </c>
      <c r="DE128" s="21">
        <v>39.499940000000002</v>
      </c>
      <c r="DF128" s="21">
        <v>43.396009999999997</v>
      </c>
      <c r="DG128" s="21">
        <v>0.7</v>
      </c>
      <c r="DH128" s="21">
        <v>4993</v>
      </c>
      <c r="DI128" s="19">
        <v>61</v>
      </c>
      <c r="DJ128" s="19">
        <v>10</v>
      </c>
      <c r="DK128" s="20">
        <v>18.754201282622816</v>
      </c>
      <c r="DL128" s="20">
        <v>84.078063833468107</v>
      </c>
      <c r="DM128" s="21">
        <v>1.1252520769573688</v>
      </c>
      <c r="DN128" s="21">
        <v>6.3687744666127548</v>
      </c>
      <c r="DO128" s="19">
        <v>44</v>
      </c>
      <c r="DP128" s="19">
        <v>46</v>
      </c>
      <c r="DQ128" s="20">
        <v>60.122418113246269</v>
      </c>
      <c r="DR128" s="20">
        <v>52.490956440428796</v>
      </c>
      <c r="DS128" s="21">
        <v>0.25651702284812927</v>
      </c>
      <c r="DT128" s="21">
        <v>6.2479645013809204E-2</v>
      </c>
      <c r="DU128" s="19">
        <v>47</v>
      </c>
      <c r="DV128" s="19">
        <v>49</v>
      </c>
      <c r="DW128" s="20">
        <v>43</v>
      </c>
      <c r="DX128" s="20">
        <v>48</v>
      </c>
      <c r="DY128" s="21">
        <v>43</v>
      </c>
      <c r="DZ128" s="21">
        <v>5.2</v>
      </c>
      <c r="EA128" s="34">
        <v>130.48699999999999</v>
      </c>
      <c r="EB128" s="35">
        <v>11694721</v>
      </c>
    </row>
    <row r="129" spans="1:132" x14ac:dyDescent="0.25">
      <c r="A129" s="5">
        <v>129</v>
      </c>
      <c r="B129" s="5">
        <v>2019</v>
      </c>
      <c r="C129" s="5" t="s">
        <v>380</v>
      </c>
      <c r="D129" s="5" t="s">
        <v>384</v>
      </c>
      <c r="E129" s="5" t="s">
        <v>383</v>
      </c>
      <c r="F129" s="5">
        <v>792</v>
      </c>
      <c r="G129" s="5" t="s">
        <v>18</v>
      </c>
      <c r="H129" s="5" t="s">
        <v>336</v>
      </c>
      <c r="I129" s="5">
        <v>0</v>
      </c>
      <c r="K129" s="5" t="s">
        <v>471</v>
      </c>
      <c r="L129" s="19">
        <v>53</v>
      </c>
      <c r="M129" s="20">
        <v>51.684766233478449</v>
      </c>
      <c r="N129" s="19">
        <v>40</v>
      </c>
      <c r="O129" s="19">
        <v>64</v>
      </c>
      <c r="P129" s="19">
        <v>43</v>
      </c>
      <c r="Q129" s="19">
        <v>58</v>
      </c>
      <c r="R129" s="20">
        <v>46.276560857921297</v>
      </c>
      <c r="S129" s="20">
        <v>53.274462943746521</v>
      </c>
      <c r="T129" s="20">
        <v>55.580824435912206</v>
      </c>
      <c r="U129" s="20">
        <v>49.285091682302472</v>
      </c>
      <c r="V129" s="19">
        <v>59</v>
      </c>
      <c r="W129" s="19">
        <v>41</v>
      </c>
      <c r="X129" s="19">
        <v>34</v>
      </c>
      <c r="Y129" s="19">
        <v>19</v>
      </c>
      <c r="Z129" s="19">
        <v>38</v>
      </c>
      <c r="AA129" s="19">
        <v>64</v>
      </c>
      <c r="AB129" s="19">
        <v>60</v>
      </c>
      <c r="AC129" s="19">
        <v>64</v>
      </c>
      <c r="AD129" s="19">
        <v>29</v>
      </c>
      <c r="AE129" s="19">
        <v>69</v>
      </c>
      <c r="AF129" s="19">
        <v>28</v>
      </c>
      <c r="AG129" s="19">
        <v>10</v>
      </c>
      <c r="AH129" s="19">
        <v>65</v>
      </c>
      <c r="AI129" s="19">
        <v>55</v>
      </c>
      <c r="AJ129" s="19">
        <v>61</v>
      </c>
      <c r="AK129" s="19">
        <v>14</v>
      </c>
      <c r="AL129" s="20">
        <v>47.243111715428526</v>
      </c>
      <c r="AM129" s="20">
        <v>39.631373333333329</v>
      </c>
      <c r="AN129" s="20">
        <v>37.831183333333342</v>
      </c>
      <c r="AO129" s="20">
        <v>55.370386699864667</v>
      </c>
      <c r="AP129" s="20">
        <v>78.033333333333317</v>
      </c>
      <c r="AQ129" s="20">
        <v>29.990300428571427</v>
      </c>
      <c r="AR129" s="20">
        <v>52.871597623494502</v>
      </c>
      <c r="AS129" s="20">
        <v>49.125000000000007</v>
      </c>
      <c r="AT129" s="20">
        <v>73.75</v>
      </c>
      <c r="AU129" s="20">
        <v>19.426271428571429</v>
      </c>
      <c r="AV129" s="20">
        <v>50.212026315077388</v>
      </c>
      <c r="AW129" s="20">
        <v>78.935000000000002</v>
      </c>
      <c r="AX129" s="20">
        <v>29.538809601735665</v>
      </c>
      <c r="AY129" s="20">
        <v>64.599452995186525</v>
      </c>
      <c r="AZ129" s="20">
        <v>38.459999999999994</v>
      </c>
      <c r="BA129" s="20">
        <v>95.056129032258056</v>
      </c>
      <c r="BB129" s="21">
        <v>29723.53</v>
      </c>
      <c r="BC129" s="21">
        <v>68.41</v>
      </c>
      <c r="BD129" s="21">
        <v>44.079378692921978</v>
      </c>
      <c r="BE129" s="21">
        <v>6.3</v>
      </c>
      <c r="BF129" s="21" t="s">
        <v>475</v>
      </c>
      <c r="BG129" s="21">
        <v>2.5904756723000002</v>
      </c>
      <c r="BH129" s="21">
        <v>32.662999999999997</v>
      </c>
      <c r="BI129" s="19">
        <v>61</v>
      </c>
      <c r="BJ129" s="19">
        <v>49</v>
      </c>
      <c r="BK129" s="19">
        <v>44</v>
      </c>
      <c r="BL129" s="20">
        <v>36.123921531235062</v>
      </c>
      <c r="BM129" s="20">
        <v>73.976702810268904</v>
      </c>
      <c r="BN129" s="20">
        <v>31.628710804781605</v>
      </c>
      <c r="BO129" s="21">
        <v>9.0309803828087656</v>
      </c>
      <c r="BP129" s="21">
        <v>73.976702810268904</v>
      </c>
      <c r="BQ129" s="21">
        <v>31.628710804781605</v>
      </c>
      <c r="BR129" s="21">
        <v>42.355832404544699</v>
      </c>
      <c r="BS129" s="21">
        <v>36.733057941279121</v>
      </c>
      <c r="BT129" s="21">
        <v>15.797242068521001</v>
      </c>
      <c r="BU129" s="21">
        <v>42.355832404544699</v>
      </c>
      <c r="BV129" s="21">
        <v>29.386446353023299</v>
      </c>
      <c r="BW129" s="21">
        <v>3.1594484137042</v>
      </c>
      <c r="BX129" s="19">
        <v>28</v>
      </c>
      <c r="BY129" s="19">
        <v>35</v>
      </c>
      <c r="BZ129" s="20">
        <v>54.462366666666675</v>
      </c>
      <c r="CA129" s="20">
        <v>21.200000000000003</v>
      </c>
      <c r="CB129" s="21">
        <v>81693.55</v>
      </c>
      <c r="CC129" s="21">
        <v>1.06</v>
      </c>
      <c r="CD129" s="19">
        <v>14</v>
      </c>
      <c r="CE129" s="19">
        <v>34</v>
      </c>
      <c r="CF129" s="20">
        <v>61</v>
      </c>
      <c r="CG129" s="20">
        <v>46.925966749661683</v>
      </c>
      <c r="CH129" s="21">
        <v>18.3</v>
      </c>
      <c r="CI129" s="21">
        <v>0.30892723739205508</v>
      </c>
      <c r="CJ129" s="19">
        <v>59</v>
      </c>
      <c r="CK129" s="19">
        <v>64</v>
      </c>
      <c r="CL129" s="19">
        <v>66</v>
      </c>
      <c r="CM129" s="20">
        <v>27.599999999999998</v>
      </c>
      <c r="CN129" s="20">
        <v>44.871428571428567</v>
      </c>
      <c r="CO129" s="20">
        <v>5.0086449999999951</v>
      </c>
      <c r="CP129" s="21">
        <v>53.8</v>
      </c>
      <c r="CQ129" s="21">
        <v>38.590000000000003</v>
      </c>
      <c r="CR129" s="21">
        <v>36.672429999999999</v>
      </c>
      <c r="CS129" s="19">
        <v>62</v>
      </c>
      <c r="CT129" s="19">
        <v>60</v>
      </c>
      <c r="CU129" s="20">
        <v>51.333333333333343</v>
      </c>
      <c r="CV129" s="20">
        <v>42.500000000000007</v>
      </c>
      <c r="CW129" s="21">
        <v>41.9</v>
      </c>
      <c r="CX129" s="21">
        <v>5.4</v>
      </c>
      <c r="CY129" s="19">
        <v>71</v>
      </c>
      <c r="CZ129" s="19">
        <v>68</v>
      </c>
      <c r="DA129" s="19">
        <v>34</v>
      </c>
      <c r="DB129" s="20">
        <v>2.3268399999999998</v>
      </c>
      <c r="DC129" s="20">
        <v>4.1674100000000003</v>
      </c>
      <c r="DD129" s="20">
        <v>84.142857142857139</v>
      </c>
      <c r="DE129" s="21">
        <v>2.3268399999999998</v>
      </c>
      <c r="DF129" s="21">
        <v>4.1674100000000003</v>
      </c>
      <c r="DG129" s="21">
        <v>2.2200000000000002</v>
      </c>
      <c r="DH129" s="21">
        <v>23099</v>
      </c>
      <c r="DI129" s="19">
        <v>24</v>
      </c>
      <c r="DJ129" s="19">
        <v>29</v>
      </c>
      <c r="DK129" s="20">
        <v>40.604004536581222</v>
      </c>
      <c r="DL129" s="20">
        <v>59.820048093573533</v>
      </c>
      <c r="DM129" s="21">
        <v>2.4362402721948735</v>
      </c>
      <c r="DN129" s="21">
        <v>16.07198076257059</v>
      </c>
      <c r="DO129" s="19">
        <v>63</v>
      </c>
      <c r="DP129" s="19">
        <v>58</v>
      </c>
      <c r="DQ129" s="20">
        <v>20.20560146907108</v>
      </c>
      <c r="DR129" s="20">
        <v>38.872017734400245</v>
      </c>
      <c r="DS129" s="21">
        <v>-0.83429986238479614</v>
      </c>
      <c r="DT129" s="21">
        <v>-0.28265625238418579</v>
      </c>
      <c r="DU129" s="19">
        <v>54</v>
      </c>
      <c r="DV129" s="19">
        <v>63</v>
      </c>
      <c r="DW129" s="20">
        <v>39</v>
      </c>
      <c r="DX129" s="20">
        <v>38.099999999999994</v>
      </c>
      <c r="DY129" s="21">
        <v>39</v>
      </c>
      <c r="DZ129" s="21">
        <v>6.19</v>
      </c>
      <c r="EA129" s="34">
        <v>2471.3000000000002</v>
      </c>
      <c r="EB129" s="35">
        <v>83429607</v>
      </c>
    </row>
    <row r="130" spans="1:132" x14ac:dyDescent="0.25">
      <c r="A130" s="5">
        <v>130</v>
      </c>
      <c r="B130" s="5">
        <v>2019</v>
      </c>
      <c r="C130" s="5" t="s">
        <v>385</v>
      </c>
      <c r="D130" s="5" t="s">
        <v>389</v>
      </c>
      <c r="E130" s="5" t="s">
        <v>388</v>
      </c>
      <c r="F130" s="5">
        <v>804</v>
      </c>
      <c r="G130" s="5" t="s">
        <v>18</v>
      </c>
      <c r="H130" s="5" t="s">
        <v>336</v>
      </c>
      <c r="I130" s="5">
        <v>0</v>
      </c>
      <c r="K130" s="5" t="s">
        <v>472</v>
      </c>
      <c r="L130" s="19">
        <v>65</v>
      </c>
      <c r="M130" s="20">
        <v>48.1004256675416</v>
      </c>
      <c r="N130" s="19">
        <v>46</v>
      </c>
      <c r="O130" s="19">
        <v>37</v>
      </c>
      <c r="P130" s="19">
        <v>61</v>
      </c>
      <c r="Q130" s="19">
        <v>64</v>
      </c>
      <c r="R130" s="20">
        <v>40.781926556841036</v>
      </c>
      <c r="S130" s="20">
        <v>70.03391467914841</v>
      </c>
      <c r="T130" s="20">
        <v>42.652380234325065</v>
      </c>
      <c r="U130" s="20">
        <v>44.035697353319733</v>
      </c>
      <c r="V130" s="19">
        <v>12</v>
      </c>
      <c r="W130" s="19">
        <v>59</v>
      </c>
      <c r="X130" s="19">
        <v>63</v>
      </c>
      <c r="Y130" s="19">
        <v>56</v>
      </c>
      <c r="Z130" s="19">
        <v>62</v>
      </c>
      <c r="AA130" s="19">
        <v>52</v>
      </c>
      <c r="AB130" s="19">
        <v>55</v>
      </c>
      <c r="AC130" s="19">
        <v>5</v>
      </c>
      <c r="AD130" s="19">
        <v>28</v>
      </c>
      <c r="AE130" s="19">
        <v>65</v>
      </c>
      <c r="AF130" s="19">
        <v>43</v>
      </c>
      <c r="AG130" s="19">
        <v>71</v>
      </c>
      <c r="AH130" s="19">
        <v>60</v>
      </c>
      <c r="AI130" s="19">
        <v>65</v>
      </c>
      <c r="AJ130" s="19">
        <v>68</v>
      </c>
      <c r="AK130" s="19">
        <v>36</v>
      </c>
      <c r="AL130" s="20">
        <v>76.920292176870916</v>
      </c>
      <c r="AM130" s="20">
        <v>17.922786666666667</v>
      </c>
      <c r="AN130" s="20">
        <v>14.471029999999999</v>
      </c>
      <c r="AO130" s="20">
        <v>37.423585234821431</v>
      </c>
      <c r="AP130" s="20">
        <v>64.333333333333314</v>
      </c>
      <c r="AQ130" s="20">
        <v>58.744122656830442</v>
      </c>
      <c r="AR130" s="20">
        <v>56.899409072244936</v>
      </c>
      <c r="AS130" s="20">
        <v>88.0625</v>
      </c>
      <c r="AT130" s="20">
        <v>74.149356274805456</v>
      </c>
      <c r="AU130" s="20">
        <v>34.124952571428572</v>
      </c>
      <c r="AV130" s="20">
        <v>42.520212091066242</v>
      </c>
      <c r="AW130" s="20">
        <v>19.814999999999998</v>
      </c>
      <c r="AX130" s="20">
        <v>37.601610242304204</v>
      </c>
      <c r="AY130" s="20">
        <v>45.392864806395956</v>
      </c>
      <c r="AZ130" s="20">
        <v>35.94</v>
      </c>
      <c r="BA130" s="20">
        <v>83.553548387096782</v>
      </c>
      <c r="BB130" s="21">
        <v>13442.09</v>
      </c>
      <c r="BC130" s="21">
        <v>64.3</v>
      </c>
      <c r="BD130" s="21">
        <v>46.294674989734716</v>
      </c>
      <c r="BE130" s="21">
        <v>6.2041544940466924</v>
      </c>
      <c r="BF130" s="21" t="s">
        <v>475</v>
      </c>
      <c r="BG130" s="21">
        <v>6.1837305711999999</v>
      </c>
      <c r="BH130" s="21">
        <v>50.491999999999997</v>
      </c>
      <c r="BI130" s="19">
        <v>11</v>
      </c>
      <c r="BJ130" s="19">
        <v>53</v>
      </c>
      <c r="BK130" s="19" t="s">
        <v>1</v>
      </c>
      <c r="BL130" s="20">
        <v>83.71574005421553</v>
      </c>
      <c r="BM130" s="20">
        <v>70.124844299526302</v>
      </c>
      <c r="BN130" s="20" t="s">
        <v>1</v>
      </c>
      <c r="BO130" s="21">
        <v>20.928935013553883</v>
      </c>
      <c r="BP130" s="21">
        <v>70.124844299526302</v>
      </c>
      <c r="BQ130" s="21" t="s">
        <v>1</v>
      </c>
      <c r="BR130" s="21" t="s">
        <v>1</v>
      </c>
      <c r="BS130" s="21" t="s">
        <v>1</v>
      </c>
      <c r="BT130" s="21" t="s">
        <v>1</v>
      </c>
      <c r="BU130" s="21" t="s">
        <v>1</v>
      </c>
      <c r="BV130" s="21" t="s">
        <v>1</v>
      </c>
      <c r="BW130" s="21" t="s">
        <v>1</v>
      </c>
      <c r="BX130" s="19">
        <v>64</v>
      </c>
      <c r="BY130" s="19">
        <v>60</v>
      </c>
      <c r="BZ130" s="20">
        <v>19.52026</v>
      </c>
      <c r="CA130" s="20">
        <v>9.4217999999999993</v>
      </c>
      <c r="CB130" s="21">
        <v>29280.39</v>
      </c>
      <c r="CC130" s="21">
        <v>0.47109000000000001</v>
      </c>
      <c r="CD130" s="19">
        <v>52</v>
      </c>
      <c r="CE130" s="19">
        <v>44</v>
      </c>
      <c r="CF130" s="20">
        <v>36.046984043251584</v>
      </c>
      <c r="CG130" s="20">
        <v>39.488487022176201</v>
      </c>
      <c r="CH130" s="21">
        <v>10.814095212975475</v>
      </c>
      <c r="CI130" s="21">
        <v>0.1742322496347872</v>
      </c>
      <c r="CJ130" s="19">
        <v>57</v>
      </c>
      <c r="CK130" s="19">
        <v>39</v>
      </c>
      <c r="CL130" s="19">
        <v>41</v>
      </c>
      <c r="CM130" s="20">
        <v>32.138585927790373</v>
      </c>
      <c r="CN130" s="20">
        <v>76.814285714285717</v>
      </c>
      <c r="CO130" s="20">
        <v>75.814870000000013</v>
      </c>
      <c r="CP130" s="21">
        <v>56.069292963895187</v>
      </c>
      <c r="CQ130" s="21">
        <v>16.229999999999997</v>
      </c>
      <c r="CR130" s="21">
        <v>83.876580000000004</v>
      </c>
      <c r="CS130" s="19">
        <v>7</v>
      </c>
      <c r="CT130" s="19">
        <v>4</v>
      </c>
      <c r="CU130" s="20">
        <v>85.333333333333329</v>
      </c>
      <c r="CV130" s="20">
        <v>96.249999999999986</v>
      </c>
      <c r="CW130" s="21">
        <v>26.6</v>
      </c>
      <c r="CX130" s="21">
        <v>9.6999999999999993</v>
      </c>
      <c r="CY130" s="19">
        <v>65</v>
      </c>
      <c r="CZ130" s="19">
        <v>66</v>
      </c>
      <c r="DA130" s="19">
        <v>13</v>
      </c>
      <c r="DB130" s="20">
        <v>21.71827</v>
      </c>
      <c r="DC130" s="20">
        <v>16.16554</v>
      </c>
      <c r="DD130" s="20">
        <v>94.857142857142847</v>
      </c>
      <c r="DE130" s="21">
        <v>21.71827</v>
      </c>
      <c r="DF130" s="21">
        <v>16.16554</v>
      </c>
      <c r="DG130" s="21">
        <v>0.72</v>
      </c>
      <c r="DH130" s="21">
        <v>33777</v>
      </c>
      <c r="DI130" s="19">
        <v>67</v>
      </c>
      <c r="DJ130" s="19">
        <v>19</v>
      </c>
      <c r="DK130" s="20">
        <v>15.213232253071993</v>
      </c>
      <c r="DL130" s="20">
        <v>69.82719192906049</v>
      </c>
      <c r="DM130" s="21">
        <v>0.91279393518431962</v>
      </c>
      <c r="DN130" s="21">
        <v>12.069123228375803</v>
      </c>
      <c r="DO130" s="19">
        <v>51</v>
      </c>
      <c r="DP130" s="19">
        <v>68</v>
      </c>
      <c r="DQ130" s="20">
        <v>50.95297851364797</v>
      </c>
      <c r="DR130" s="20">
        <v>24.250241970960435</v>
      </c>
      <c r="DS130" s="21">
        <v>2.3889901116490364E-2</v>
      </c>
      <c r="DT130" s="21">
        <v>-0.69827562570571899</v>
      </c>
      <c r="DU130" s="19">
        <v>67</v>
      </c>
      <c r="DV130" s="19">
        <v>61</v>
      </c>
      <c r="DW130" s="20">
        <v>30</v>
      </c>
      <c r="DX130" s="20">
        <v>39.900000000000006</v>
      </c>
      <c r="DY130" s="21">
        <v>30</v>
      </c>
      <c r="DZ130" s="21">
        <v>6.01</v>
      </c>
      <c r="EA130" s="34">
        <v>561.19600000000003</v>
      </c>
      <c r="EB130" s="35">
        <v>43993643</v>
      </c>
    </row>
    <row r="131" spans="1:132" x14ac:dyDescent="0.25">
      <c r="A131" s="5">
        <v>131</v>
      </c>
      <c r="B131" s="5">
        <v>2019</v>
      </c>
      <c r="C131" s="5" t="s">
        <v>390</v>
      </c>
      <c r="D131" s="5" t="s">
        <v>392</v>
      </c>
      <c r="E131" s="5" t="s">
        <v>391</v>
      </c>
      <c r="F131" s="5">
        <v>156</v>
      </c>
      <c r="G131" s="5" t="s">
        <v>18</v>
      </c>
      <c r="H131" s="5" t="s">
        <v>331</v>
      </c>
      <c r="I131" s="5">
        <v>0</v>
      </c>
      <c r="K131" s="5" t="s">
        <v>471</v>
      </c>
      <c r="L131" s="19">
        <v>62</v>
      </c>
      <c r="M131" s="20">
        <v>49.106613168294487</v>
      </c>
      <c r="N131" s="19">
        <v>34</v>
      </c>
      <c r="O131" s="19">
        <v>41</v>
      </c>
      <c r="P131" s="19">
        <v>68</v>
      </c>
      <c r="Q131" s="19">
        <v>55</v>
      </c>
      <c r="R131" s="20">
        <v>51.389901695246365</v>
      </c>
      <c r="S131" s="20">
        <v>67.925204095197586</v>
      </c>
      <c r="T131" s="20">
        <v>34.894570138543671</v>
      </c>
      <c r="U131" s="20">
        <v>52.12196984686166</v>
      </c>
      <c r="V131" s="19">
        <v>47</v>
      </c>
      <c r="W131" s="19">
        <v>52</v>
      </c>
      <c r="X131" s="19">
        <v>39</v>
      </c>
      <c r="Y131" s="19">
        <v>4</v>
      </c>
      <c r="Z131" s="19">
        <v>37</v>
      </c>
      <c r="AA131" s="19">
        <v>22</v>
      </c>
      <c r="AB131" s="19">
        <v>52</v>
      </c>
      <c r="AC131" s="19">
        <v>53</v>
      </c>
      <c r="AD131" s="19">
        <v>45</v>
      </c>
      <c r="AE131" s="19">
        <v>72</v>
      </c>
      <c r="AF131" s="19">
        <v>61</v>
      </c>
      <c r="AG131" s="19">
        <v>61</v>
      </c>
      <c r="AH131" s="19">
        <v>68</v>
      </c>
      <c r="AI131" s="19">
        <v>8</v>
      </c>
      <c r="AJ131" s="19">
        <v>65</v>
      </c>
      <c r="AK131" s="19">
        <v>42</v>
      </c>
      <c r="AL131" s="20">
        <v>55.835391781340164</v>
      </c>
      <c r="AM131" s="20">
        <v>22.21264</v>
      </c>
      <c r="AN131" s="20">
        <v>31.193396666666668</v>
      </c>
      <c r="AO131" s="20">
        <v>79.860256091703263</v>
      </c>
      <c r="AP131" s="20">
        <v>78.433333333333337</v>
      </c>
      <c r="AQ131" s="20">
        <v>79.587846428571439</v>
      </c>
      <c r="AR131" s="20">
        <v>60.095465714083161</v>
      </c>
      <c r="AS131" s="20">
        <v>58.229166666666679</v>
      </c>
      <c r="AT131" s="20">
        <v>63.940569191280652</v>
      </c>
      <c r="AU131" s="20">
        <v>9.1859674285714288</v>
      </c>
      <c r="AV131" s="20">
        <v>28.801743934322609</v>
      </c>
      <c r="AW131" s="20">
        <v>37.65</v>
      </c>
      <c r="AX131" s="20">
        <v>22.178014613666992</v>
      </c>
      <c r="AY131" s="20">
        <v>88.275433262968619</v>
      </c>
      <c r="AZ131" s="20">
        <v>36.86</v>
      </c>
      <c r="BA131" s="20">
        <v>79.279354838709679</v>
      </c>
      <c r="BB131" s="21">
        <v>16659.48</v>
      </c>
      <c r="BC131" s="21">
        <v>68.53</v>
      </c>
      <c r="BD131" s="21">
        <v>48.052506142745742</v>
      </c>
      <c r="BE131" s="21">
        <v>8.654263394092645</v>
      </c>
      <c r="BF131" s="21" t="s">
        <v>475</v>
      </c>
      <c r="BG131" s="21">
        <v>0.52709078933999998</v>
      </c>
      <c r="BH131" s="21">
        <v>57.116999999999997</v>
      </c>
      <c r="BI131" s="19">
        <v>47</v>
      </c>
      <c r="BJ131" s="19">
        <v>65</v>
      </c>
      <c r="BK131" s="19" t="s">
        <v>1</v>
      </c>
      <c r="BL131" s="20">
        <v>47.101661031342147</v>
      </c>
      <c r="BM131" s="20">
        <v>64.569122531338195</v>
      </c>
      <c r="BN131" s="20" t="s">
        <v>1</v>
      </c>
      <c r="BO131" s="21">
        <v>11.775415257835537</v>
      </c>
      <c r="BP131" s="21">
        <v>64.569122531338195</v>
      </c>
      <c r="BQ131" s="21" t="s">
        <v>1</v>
      </c>
      <c r="BR131" s="21" t="s">
        <v>1</v>
      </c>
      <c r="BS131" s="21" t="s">
        <v>1</v>
      </c>
      <c r="BT131" s="21" t="s">
        <v>1</v>
      </c>
      <c r="BU131" s="21" t="s">
        <v>1</v>
      </c>
      <c r="BV131" s="21" t="s">
        <v>1</v>
      </c>
      <c r="BW131" s="21" t="s">
        <v>1</v>
      </c>
      <c r="BX131" s="19">
        <v>63</v>
      </c>
      <c r="BY131" s="19">
        <v>16</v>
      </c>
      <c r="BZ131" s="20">
        <v>19.575193333333335</v>
      </c>
      <c r="CA131" s="20">
        <v>42.811599999999999</v>
      </c>
      <c r="CB131" s="21">
        <v>29362.79</v>
      </c>
      <c r="CC131" s="21">
        <v>2.1405799999999999</v>
      </c>
      <c r="CD131" s="19">
        <v>2</v>
      </c>
      <c r="CE131" s="19">
        <v>26</v>
      </c>
      <c r="CF131" s="20">
        <v>89.249072560328173</v>
      </c>
      <c r="CG131" s="20">
        <v>65.777031388765877</v>
      </c>
      <c r="CH131" s="21">
        <v>26.774721768098452</v>
      </c>
      <c r="CI131" s="21">
        <v>1.2716029317420292</v>
      </c>
      <c r="CJ131" s="19" t="s">
        <v>1</v>
      </c>
      <c r="CK131" s="19">
        <v>36</v>
      </c>
      <c r="CL131" s="19">
        <v>30</v>
      </c>
      <c r="CM131" s="20" t="s">
        <v>1</v>
      </c>
      <c r="CN131" s="20">
        <v>77.542857142857159</v>
      </c>
      <c r="CO131" s="20">
        <v>83.677825000000013</v>
      </c>
      <c r="CP131" s="21" t="s">
        <v>1</v>
      </c>
      <c r="CQ131" s="21">
        <v>15.719999999999992</v>
      </c>
      <c r="CR131" s="21">
        <v>89.118549999999999</v>
      </c>
      <c r="CS131" s="19">
        <v>54</v>
      </c>
      <c r="CT131" s="19">
        <v>50</v>
      </c>
      <c r="CU131" s="20">
        <v>58.888888888888893</v>
      </c>
      <c r="CV131" s="20">
        <v>56.25</v>
      </c>
      <c r="CW131" s="21">
        <v>38.5</v>
      </c>
      <c r="CX131" s="21">
        <v>6.5</v>
      </c>
      <c r="CY131" s="19">
        <v>70</v>
      </c>
      <c r="CZ131" s="19">
        <v>67</v>
      </c>
      <c r="DA131" s="19">
        <v>67</v>
      </c>
      <c r="DB131" s="20">
        <v>10.059200000000001</v>
      </c>
      <c r="DC131" s="20">
        <v>9.5842899999999993</v>
      </c>
      <c r="DD131" s="20">
        <v>6.6428571428571406</v>
      </c>
      <c r="DE131" s="21">
        <v>10.059200000000001</v>
      </c>
      <c r="DF131" s="21">
        <v>9.5842899999999993</v>
      </c>
      <c r="DG131" s="21">
        <v>13.07</v>
      </c>
      <c r="DH131" s="21">
        <v>135675.20000000001</v>
      </c>
      <c r="DI131" s="19">
        <v>72</v>
      </c>
      <c r="DJ131" s="19">
        <v>35</v>
      </c>
      <c r="DK131" s="20">
        <v>9.3832384753414058</v>
      </c>
      <c r="DL131" s="20">
        <v>48.220249393303817</v>
      </c>
      <c r="DM131" s="21">
        <v>0.56299430852048438</v>
      </c>
      <c r="DN131" s="21">
        <v>20.711900242678475</v>
      </c>
      <c r="DO131" s="19">
        <v>71</v>
      </c>
      <c r="DP131" s="19">
        <v>57</v>
      </c>
      <c r="DQ131" s="20">
        <v>5.1749917081510919</v>
      </c>
      <c r="DR131" s="20">
        <v>39.181037519182894</v>
      </c>
      <c r="DS131" s="21">
        <v>-1.6281181573867798</v>
      </c>
      <c r="DT131" s="21">
        <v>-0.27460366487503052</v>
      </c>
      <c r="DU131" s="19">
        <v>50</v>
      </c>
      <c r="DV131" s="19">
        <v>68</v>
      </c>
      <c r="DW131" s="20">
        <v>41</v>
      </c>
      <c r="DX131" s="20">
        <v>34.1</v>
      </c>
      <c r="DY131" s="21">
        <v>41</v>
      </c>
      <c r="DZ131" s="21">
        <v>6.59</v>
      </c>
      <c r="EA131" s="34">
        <v>23356.240000000002</v>
      </c>
      <c r="EB131" s="35">
        <v>1433783692</v>
      </c>
    </row>
    <row r="132" spans="1:132" x14ac:dyDescent="0.25">
      <c r="A132" s="5">
        <v>132</v>
      </c>
      <c r="B132" s="5">
        <v>2019</v>
      </c>
      <c r="C132" s="5" t="s">
        <v>394</v>
      </c>
      <c r="D132" s="5" t="s">
        <v>395</v>
      </c>
      <c r="E132" s="5" t="s">
        <v>396</v>
      </c>
      <c r="F132" s="5">
        <v>840</v>
      </c>
      <c r="G132" s="5" t="s">
        <v>18</v>
      </c>
      <c r="H132" s="5" t="s">
        <v>331</v>
      </c>
      <c r="I132" s="5">
        <v>0</v>
      </c>
      <c r="K132" s="5" t="s">
        <v>473</v>
      </c>
      <c r="L132" s="19">
        <v>44</v>
      </c>
      <c r="M132" s="20">
        <v>54.824763291494989</v>
      </c>
      <c r="N132" s="19">
        <v>10</v>
      </c>
      <c r="O132" s="19">
        <v>47</v>
      </c>
      <c r="P132" s="19">
        <v>66</v>
      </c>
      <c r="Q132" s="19">
        <v>40</v>
      </c>
      <c r="R132" s="20">
        <v>68.665888616812396</v>
      </c>
      <c r="S132" s="20">
        <v>63.253651101355487</v>
      </c>
      <c r="T132" s="20">
        <v>36.124003007557356</v>
      </c>
      <c r="U132" s="20">
        <v>63.189817180865333</v>
      </c>
      <c r="V132" s="19">
        <v>24</v>
      </c>
      <c r="W132" s="19">
        <v>6</v>
      </c>
      <c r="X132" s="19">
        <v>5</v>
      </c>
      <c r="Y132" s="19">
        <v>23</v>
      </c>
      <c r="Z132" s="19">
        <v>54</v>
      </c>
      <c r="AA132" s="19">
        <v>38</v>
      </c>
      <c r="AB132" s="19">
        <v>33</v>
      </c>
      <c r="AC132" s="19">
        <v>63</v>
      </c>
      <c r="AD132" s="19">
        <v>67</v>
      </c>
      <c r="AE132" s="19">
        <v>55</v>
      </c>
      <c r="AF132" s="19">
        <v>55</v>
      </c>
      <c r="AG132" s="19">
        <v>53</v>
      </c>
      <c r="AH132" s="19">
        <v>21</v>
      </c>
      <c r="AI132" s="19">
        <v>63</v>
      </c>
      <c r="AJ132" s="19">
        <v>29</v>
      </c>
      <c r="AK132" s="19">
        <v>67</v>
      </c>
      <c r="AL132" s="20">
        <v>70.30174066376216</v>
      </c>
      <c r="AM132" s="20">
        <v>87.004693333333321</v>
      </c>
      <c r="AN132" s="20">
        <v>70.548536666666664</v>
      </c>
      <c r="AO132" s="20">
        <v>53.549068058945828</v>
      </c>
      <c r="AP132" s="20">
        <v>70.40000000000002</v>
      </c>
      <c r="AQ132" s="20">
        <v>70.599404519390021</v>
      </c>
      <c r="AR132" s="20">
        <v>71.33551765405403</v>
      </c>
      <c r="AS132" s="20">
        <v>49.333333333333336</v>
      </c>
      <c r="AT132" s="20">
        <v>23.269020451430013</v>
      </c>
      <c r="AU132" s="20">
        <v>41.789680571428576</v>
      </c>
      <c r="AV132" s="20">
        <v>34.132311007370845</v>
      </c>
      <c r="AW132" s="20">
        <v>45.305</v>
      </c>
      <c r="AX132" s="20">
        <v>87.249615483522192</v>
      </c>
      <c r="AY132" s="20">
        <v>50.578807377426735</v>
      </c>
      <c r="AZ132" s="20">
        <v>57.42</v>
      </c>
      <c r="BA132" s="20">
        <v>46.152903225806455</v>
      </c>
      <c r="BB132" s="21">
        <v>65253.52</v>
      </c>
      <c r="BC132" s="21">
        <v>66.12</v>
      </c>
      <c r="BD132" s="21">
        <v>54.234534709729722</v>
      </c>
      <c r="BE132" s="21">
        <v>18.415435091656796</v>
      </c>
      <c r="BF132" s="21" t="s">
        <v>475</v>
      </c>
      <c r="BG132" s="21">
        <v>4.9569505476</v>
      </c>
      <c r="BH132" s="21">
        <v>108.46299999999999</v>
      </c>
      <c r="BI132" s="19">
        <v>40</v>
      </c>
      <c r="BJ132" s="19">
        <v>19</v>
      </c>
      <c r="BK132" s="19" t="s">
        <v>1</v>
      </c>
      <c r="BL132" s="20">
        <v>51.173196469953133</v>
      </c>
      <c r="BM132" s="20">
        <v>89.430284857571195</v>
      </c>
      <c r="BN132" s="20" t="s">
        <v>1</v>
      </c>
      <c r="BO132" s="21">
        <v>12.793299117488283</v>
      </c>
      <c r="BP132" s="21">
        <v>89.430284857571195</v>
      </c>
      <c r="BQ132" s="21" t="s">
        <v>1</v>
      </c>
      <c r="BR132" s="21" t="s">
        <v>1</v>
      </c>
      <c r="BS132" s="21" t="s">
        <v>1</v>
      </c>
      <c r="BT132" s="21" t="s">
        <v>1</v>
      </c>
      <c r="BU132" s="21" t="s">
        <v>1</v>
      </c>
      <c r="BV132" s="21" t="s">
        <v>1</v>
      </c>
      <c r="BW132" s="21" t="s">
        <v>1</v>
      </c>
      <c r="BX132" s="19">
        <v>4</v>
      </c>
      <c r="BY132" s="19">
        <v>10</v>
      </c>
      <c r="BZ132" s="20">
        <v>84.697073333333336</v>
      </c>
      <c r="CA132" s="20">
        <v>56.399999999999991</v>
      </c>
      <c r="CB132" s="21">
        <v>127045.61</v>
      </c>
      <c r="CC132" s="21">
        <v>2.82</v>
      </c>
      <c r="CD132" s="19">
        <v>48</v>
      </c>
      <c r="CE132" s="19">
        <v>13</v>
      </c>
      <c r="CF132" s="20">
        <v>36.420829718136737</v>
      </c>
      <c r="CG132" s="20">
        <v>79.241425570159436</v>
      </c>
      <c r="CH132" s="21">
        <v>10.926248915441022</v>
      </c>
      <c r="CI132" s="21">
        <v>3.4510300678233867</v>
      </c>
      <c r="CJ132" s="19">
        <v>33</v>
      </c>
      <c r="CK132" s="19">
        <v>28</v>
      </c>
      <c r="CL132" s="19">
        <v>54</v>
      </c>
      <c r="CM132" s="20">
        <v>66.974785584189306</v>
      </c>
      <c r="CN132" s="20">
        <v>80.414285714285711</v>
      </c>
      <c r="CO132" s="20">
        <v>58.218880000000006</v>
      </c>
      <c r="CP132" s="21">
        <v>73.487392792094653</v>
      </c>
      <c r="CQ132" s="21">
        <v>13.710000000000008</v>
      </c>
      <c r="CR132" s="21">
        <v>72.145920000000004</v>
      </c>
      <c r="CS132" s="19">
        <v>61</v>
      </c>
      <c r="CT132" s="19">
        <v>63</v>
      </c>
      <c r="CU132" s="20">
        <v>52.44444444444445</v>
      </c>
      <c r="CV132" s="20">
        <v>40</v>
      </c>
      <c r="CW132" s="21">
        <v>41.4</v>
      </c>
      <c r="CX132" s="21">
        <v>5.2</v>
      </c>
      <c r="CY132" s="19">
        <v>51</v>
      </c>
      <c r="CZ132" s="19">
        <v>56</v>
      </c>
      <c r="DA132" s="19">
        <v>38</v>
      </c>
      <c r="DB132" s="20">
        <v>34.924860000000002</v>
      </c>
      <c r="DC132" s="20">
        <v>28.62077</v>
      </c>
      <c r="DD132" s="20">
        <v>81.857142857142861</v>
      </c>
      <c r="DE132" s="21">
        <v>34.924860000000002</v>
      </c>
      <c r="DF132" s="21">
        <v>28.62077</v>
      </c>
      <c r="DG132" s="21">
        <v>2.54</v>
      </c>
      <c r="DH132" s="21">
        <v>160436.79999999999</v>
      </c>
      <c r="DI132" s="19">
        <v>18</v>
      </c>
      <c r="DJ132" s="19">
        <v>61</v>
      </c>
      <c r="DK132" s="20">
        <v>49.311293233944163</v>
      </c>
      <c r="DL132" s="20">
        <v>18.953328780797527</v>
      </c>
      <c r="DM132" s="21">
        <v>2.9586775940366499</v>
      </c>
      <c r="DN132" s="21">
        <v>32.418668487680989</v>
      </c>
      <c r="DO132" s="19">
        <v>28</v>
      </c>
      <c r="DP132" s="19">
        <v>17</v>
      </c>
      <c r="DQ132" s="20">
        <v>81.695059962743031</v>
      </c>
      <c r="DR132" s="20">
        <v>92.804171004301352</v>
      </c>
      <c r="DS132" s="21">
        <v>0.90380501747131348</v>
      </c>
      <c r="DT132" s="21">
        <v>1.4613603353500366</v>
      </c>
      <c r="DU132" s="19">
        <v>21</v>
      </c>
      <c r="DV132" s="19">
        <v>45</v>
      </c>
      <c r="DW132" s="20">
        <v>69</v>
      </c>
      <c r="DX132" s="20">
        <v>49.7</v>
      </c>
      <c r="DY132" s="21">
        <v>69</v>
      </c>
      <c r="DZ132" s="21">
        <v>5.03</v>
      </c>
      <c r="EA132" s="34">
        <v>21372.6</v>
      </c>
      <c r="EB132" s="35">
        <v>329064917</v>
      </c>
    </row>
    <row r="133" spans="1:132" x14ac:dyDescent="0.25">
      <c r="A133" s="5">
        <v>133</v>
      </c>
      <c r="B133" s="5">
        <v>2019</v>
      </c>
      <c r="C133" s="5" t="s">
        <v>367</v>
      </c>
      <c r="D133" s="5" t="s">
        <v>366</v>
      </c>
      <c r="E133" s="5" t="s">
        <v>397</v>
      </c>
      <c r="F133" s="5">
        <v>36</v>
      </c>
      <c r="G133" s="5" t="s">
        <v>18</v>
      </c>
      <c r="H133" s="5" t="s">
        <v>331</v>
      </c>
      <c r="I133" s="5">
        <v>0</v>
      </c>
      <c r="K133" s="5" t="s">
        <v>473</v>
      </c>
      <c r="L133" s="19">
        <v>38</v>
      </c>
      <c r="M133" s="20">
        <v>56.914382262879982</v>
      </c>
      <c r="N133" s="19">
        <v>28</v>
      </c>
      <c r="O133" s="19">
        <v>20</v>
      </c>
      <c r="P133" s="19">
        <v>71</v>
      </c>
      <c r="Q133" s="19">
        <v>8</v>
      </c>
      <c r="R133" s="20">
        <v>55.797377836308115</v>
      </c>
      <c r="S133" s="20">
        <v>78.060110208637226</v>
      </c>
      <c r="T133" s="20">
        <v>28.090062890024534</v>
      </c>
      <c r="U133" s="20">
        <v>81.245450569529311</v>
      </c>
      <c r="V133" s="19">
        <v>25</v>
      </c>
      <c r="W133" s="19">
        <v>15</v>
      </c>
      <c r="X133" s="19">
        <v>19</v>
      </c>
      <c r="Y133" s="19">
        <v>59</v>
      </c>
      <c r="Z133" s="19">
        <v>22</v>
      </c>
      <c r="AA133" s="19">
        <v>9</v>
      </c>
      <c r="AB133" s="19">
        <v>12</v>
      </c>
      <c r="AC133" s="19">
        <v>38</v>
      </c>
      <c r="AD133" s="19">
        <v>71</v>
      </c>
      <c r="AE133" s="19">
        <v>37</v>
      </c>
      <c r="AF133" s="19">
        <v>72</v>
      </c>
      <c r="AG133" s="19">
        <v>51</v>
      </c>
      <c r="AH133" s="19">
        <v>13</v>
      </c>
      <c r="AI133" s="19">
        <v>21</v>
      </c>
      <c r="AJ133" s="19">
        <v>7</v>
      </c>
      <c r="AK133" s="19">
        <v>31</v>
      </c>
      <c r="AL133" s="20">
        <v>68.187912493225085</v>
      </c>
      <c r="AM133" s="20">
        <v>70.283226666666664</v>
      </c>
      <c r="AN133" s="20">
        <v>51.816660000000006</v>
      </c>
      <c r="AO133" s="20">
        <v>36.403422516690839</v>
      </c>
      <c r="AP133" s="20">
        <v>86.433333333333351</v>
      </c>
      <c r="AQ133" s="20">
        <v>83.950762790443221</v>
      </c>
      <c r="AR133" s="20">
        <v>79.526871586076226</v>
      </c>
      <c r="AS133" s="20">
        <v>67.875</v>
      </c>
      <c r="AT133" s="20">
        <v>0</v>
      </c>
      <c r="AU133" s="20">
        <v>54.796432571428575</v>
      </c>
      <c r="AV133" s="20">
        <v>11.073818988669563</v>
      </c>
      <c r="AW133" s="20">
        <v>46.489999999999995</v>
      </c>
      <c r="AX133" s="20">
        <v>92.804205349374129</v>
      </c>
      <c r="AY133" s="20">
        <v>82.346866441529954</v>
      </c>
      <c r="AZ133" s="20">
        <v>66.98</v>
      </c>
      <c r="BA133" s="20">
        <v>86.061290322580646</v>
      </c>
      <c r="BB133" s="21">
        <v>52712.42</v>
      </c>
      <c r="BC133" s="21">
        <v>70.930000000000007</v>
      </c>
      <c r="BD133" s="21">
        <v>58.739779372341921</v>
      </c>
      <c r="BE133" s="21">
        <v>24.715889568194076</v>
      </c>
      <c r="BF133" s="21" t="s">
        <v>475</v>
      </c>
      <c r="BG133" s="21">
        <v>0.89163240342000005</v>
      </c>
      <c r="BH133" s="21">
        <v>46.604999999999997</v>
      </c>
      <c r="BI133" s="19">
        <v>42</v>
      </c>
      <c r="BJ133" s="19">
        <v>25</v>
      </c>
      <c r="BK133" s="19" t="s">
        <v>1</v>
      </c>
      <c r="BL133" s="20">
        <v>49.830776138773373</v>
      </c>
      <c r="BM133" s="20">
        <v>86.545048847676796</v>
      </c>
      <c r="BN133" s="20" t="s">
        <v>1</v>
      </c>
      <c r="BO133" s="21">
        <v>12.457694034693343</v>
      </c>
      <c r="BP133" s="21">
        <v>86.545048847676796</v>
      </c>
      <c r="BQ133" s="21" t="s">
        <v>1</v>
      </c>
      <c r="BR133" s="21" t="s">
        <v>1</v>
      </c>
      <c r="BS133" s="21" t="s">
        <v>1</v>
      </c>
      <c r="BT133" s="21" t="s">
        <v>1</v>
      </c>
      <c r="BU133" s="21" t="s">
        <v>1</v>
      </c>
      <c r="BV133" s="21" t="s">
        <v>1</v>
      </c>
      <c r="BW133" s="21" t="s">
        <v>1</v>
      </c>
      <c r="BX133" s="19">
        <v>19</v>
      </c>
      <c r="BY133" s="19">
        <v>20</v>
      </c>
      <c r="BZ133" s="20">
        <v>66.140119999999996</v>
      </c>
      <c r="CA133" s="20">
        <v>37.493200000000002</v>
      </c>
      <c r="CB133" s="21">
        <v>99210.18</v>
      </c>
      <c r="CC133" s="21">
        <v>1.87466</v>
      </c>
      <c r="CD133" s="19">
        <v>69</v>
      </c>
      <c r="CE133" s="19">
        <v>27</v>
      </c>
      <c r="CF133" s="20">
        <v>18.814654730933896</v>
      </c>
      <c r="CG133" s="20">
        <v>62.786574195326239</v>
      </c>
      <c r="CH133" s="21">
        <v>5.6443964192801692</v>
      </c>
      <c r="CI133" s="21">
        <v>1.0178447953907994</v>
      </c>
      <c r="CJ133" s="19">
        <v>14</v>
      </c>
      <c r="CK133" s="19">
        <v>21</v>
      </c>
      <c r="CL133" s="19">
        <v>1</v>
      </c>
      <c r="CM133" s="20">
        <v>76.734049833250907</v>
      </c>
      <c r="CN133" s="20">
        <v>83.142857142857153</v>
      </c>
      <c r="CO133" s="20">
        <v>100</v>
      </c>
      <c r="CP133" s="21">
        <v>78.367024916625454</v>
      </c>
      <c r="CQ133" s="21">
        <v>11.799999999999997</v>
      </c>
      <c r="CR133" s="21">
        <v>165.69361000000001</v>
      </c>
      <c r="CS133" s="19">
        <v>37</v>
      </c>
      <c r="CT133" s="19">
        <v>35</v>
      </c>
      <c r="CU133" s="20">
        <v>68</v>
      </c>
      <c r="CV133" s="20">
        <v>67.5</v>
      </c>
      <c r="CW133" s="21">
        <v>34.4</v>
      </c>
      <c r="CX133" s="21">
        <v>7.4</v>
      </c>
      <c r="CY133" s="19">
        <v>32</v>
      </c>
      <c r="CZ133" s="19">
        <v>47</v>
      </c>
      <c r="DA133" s="19">
        <v>30</v>
      </c>
      <c r="DB133" s="20">
        <v>56.612690000000001</v>
      </c>
      <c r="DC133" s="20">
        <v>37.699820000000003</v>
      </c>
      <c r="DD133" s="20">
        <v>85.357142857142847</v>
      </c>
      <c r="DE133" s="21">
        <v>56.612690000000001</v>
      </c>
      <c r="DF133" s="21">
        <v>37.699820000000003</v>
      </c>
      <c r="DG133" s="21">
        <v>2.0499999999999998</v>
      </c>
      <c r="DH133" s="21">
        <v>30920</v>
      </c>
      <c r="DI133" s="19">
        <v>53</v>
      </c>
      <c r="DJ133" s="19">
        <v>69</v>
      </c>
      <c r="DK133" s="20">
        <v>22.147637977339127</v>
      </c>
      <c r="DL133" s="20">
        <v>0</v>
      </c>
      <c r="DM133" s="21">
        <v>1.3288582786403476</v>
      </c>
      <c r="DN133" s="21">
        <v>43.11276900406714</v>
      </c>
      <c r="DO133" s="19">
        <v>15</v>
      </c>
      <c r="DP133" s="19">
        <v>13</v>
      </c>
      <c r="DQ133" s="20">
        <v>89.750124632395838</v>
      </c>
      <c r="DR133" s="20">
        <v>95.85828606635242</v>
      </c>
      <c r="DS133" s="21">
        <v>1.2674413919448853</v>
      </c>
      <c r="DT133" s="21">
        <v>1.7344725131988525</v>
      </c>
      <c r="DU133" s="19">
        <v>12</v>
      </c>
      <c r="DV133" s="19">
        <v>15</v>
      </c>
      <c r="DW133" s="20">
        <v>77</v>
      </c>
      <c r="DX133" s="20">
        <v>60.3</v>
      </c>
      <c r="DY133" s="21">
        <v>77</v>
      </c>
      <c r="DZ133" s="21">
        <v>3.97</v>
      </c>
      <c r="EA133" s="34">
        <v>1346.28</v>
      </c>
      <c r="EB133" s="35">
        <v>25203200</v>
      </c>
    </row>
    <row r="134" spans="1:132" x14ac:dyDescent="0.25">
      <c r="A134" s="5">
        <v>134</v>
      </c>
      <c r="B134" s="5">
        <v>2019</v>
      </c>
      <c r="C134" s="5" t="s">
        <v>387</v>
      </c>
      <c r="D134" s="5" t="s">
        <v>386</v>
      </c>
      <c r="E134" s="5" t="s">
        <v>400</v>
      </c>
      <c r="F134" s="5">
        <v>124</v>
      </c>
      <c r="G134" s="5" t="s">
        <v>18</v>
      </c>
      <c r="H134" s="5" t="s">
        <v>331</v>
      </c>
      <c r="I134" s="5">
        <v>0</v>
      </c>
      <c r="K134" s="5" t="s">
        <v>473</v>
      </c>
      <c r="L134" s="19">
        <v>42</v>
      </c>
      <c r="M134" s="20">
        <v>55.536150023769785</v>
      </c>
      <c r="N134" s="19">
        <v>19</v>
      </c>
      <c r="O134" s="19">
        <v>22</v>
      </c>
      <c r="P134" s="19">
        <v>72</v>
      </c>
      <c r="Q134" s="19">
        <v>21</v>
      </c>
      <c r="R134" s="20">
        <v>61.612565544062491</v>
      </c>
      <c r="S134" s="20">
        <v>77.146466643572779</v>
      </c>
      <c r="T134" s="20">
        <v>26.352276254650505</v>
      </c>
      <c r="U134" s="20">
        <v>74.244187588460221</v>
      </c>
      <c r="V134" s="19">
        <v>6</v>
      </c>
      <c r="W134" s="19">
        <v>16</v>
      </c>
      <c r="X134" s="19">
        <v>24</v>
      </c>
      <c r="Y134" s="19">
        <v>29</v>
      </c>
      <c r="Z134" s="19">
        <v>16</v>
      </c>
      <c r="AA134" s="19">
        <v>23</v>
      </c>
      <c r="AB134" s="19">
        <v>17</v>
      </c>
      <c r="AC134" s="19">
        <v>35</v>
      </c>
      <c r="AD134" s="19">
        <v>69</v>
      </c>
      <c r="AE134" s="19">
        <v>61</v>
      </c>
      <c r="AF134" s="19">
        <v>69</v>
      </c>
      <c r="AG134" s="19">
        <v>68</v>
      </c>
      <c r="AH134" s="19">
        <v>9</v>
      </c>
      <c r="AI134" s="19">
        <v>45</v>
      </c>
      <c r="AJ134" s="19">
        <v>23</v>
      </c>
      <c r="AK134" s="19">
        <v>60</v>
      </c>
      <c r="AL134" s="20">
        <v>80.076177325561645</v>
      </c>
      <c r="AM134" s="20">
        <v>68.641586666666669</v>
      </c>
      <c r="AN134" s="20">
        <v>46.971116666666667</v>
      </c>
      <c r="AO134" s="20">
        <v>48.223905599091111</v>
      </c>
      <c r="AP134" s="20">
        <v>87.5</v>
      </c>
      <c r="AQ134" s="20">
        <v>78.633353283350601</v>
      </c>
      <c r="AR134" s="20">
        <v>77.375021601179952</v>
      </c>
      <c r="AS134" s="20">
        <v>68.770833333333343</v>
      </c>
      <c r="AT134" s="20">
        <v>18.527911602704293</v>
      </c>
      <c r="AU134" s="20">
        <v>37.855004571428573</v>
      </c>
      <c r="AV134" s="20">
        <v>20.49618884446916</v>
      </c>
      <c r="AW134" s="20">
        <v>28.53</v>
      </c>
      <c r="AX134" s="20">
        <v>94.236757729543314</v>
      </c>
      <c r="AY134" s="20">
        <v>71.925372941668115</v>
      </c>
      <c r="AZ134" s="20">
        <v>61.28</v>
      </c>
      <c r="BA134" s="20">
        <v>60.115483870967743</v>
      </c>
      <c r="BB134" s="21">
        <v>51481.19</v>
      </c>
      <c r="BC134" s="21">
        <v>71.25</v>
      </c>
      <c r="BD134" s="21">
        <v>57.556261880648975</v>
      </c>
      <c r="BE134" s="21">
        <v>19.55330121535097</v>
      </c>
      <c r="BF134" s="21" t="s">
        <v>475</v>
      </c>
      <c r="BG134" s="21">
        <v>1.755921136</v>
      </c>
      <c r="BH134" s="21">
        <v>86.820999999999998</v>
      </c>
      <c r="BI134" s="19">
        <v>33</v>
      </c>
      <c r="BJ134" s="19">
        <v>6</v>
      </c>
      <c r="BK134" s="19" t="s">
        <v>1</v>
      </c>
      <c r="BL134" s="20">
        <v>63.652354651123275</v>
      </c>
      <c r="BM134" s="20">
        <v>96.5</v>
      </c>
      <c r="BN134" s="20" t="s">
        <v>1</v>
      </c>
      <c r="BO134" s="21">
        <v>15.913088662780819</v>
      </c>
      <c r="BP134" s="21">
        <v>96.5</v>
      </c>
      <c r="BQ134" s="21" t="s">
        <v>1</v>
      </c>
      <c r="BR134" s="21" t="s">
        <v>1</v>
      </c>
      <c r="BS134" s="21" t="s">
        <v>1</v>
      </c>
      <c r="BT134" s="21" t="s">
        <v>1</v>
      </c>
      <c r="BU134" s="21" t="s">
        <v>1</v>
      </c>
      <c r="BV134" s="21" t="s">
        <v>1</v>
      </c>
      <c r="BW134" s="21" t="s">
        <v>1</v>
      </c>
      <c r="BX134" s="19">
        <v>23</v>
      </c>
      <c r="BY134" s="19">
        <v>23</v>
      </c>
      <c r="BZ134" s="20">
        <v>63.089033333333333</v>
      </c>
      <c r="CA134" s="20">
        <v>30.853199999999998</v>
      </c>
      <c r="CB134" s="21">
        <v>94633.55</v>
      </c>
      <c r="CC134" s="21">
        <v>1.5426599999999999</v>
      </c>
      <c r="CD134" s="19">
        <v>59</v>
      </c>
      <c r="CE134" s="19">
        <v>20</v>
      </c>
      <c r="CF134" s="20">
        <v>32.28191929426746</v>
      </c>
      <c r="CG134" s="20">
        <v>72.136885056326591</v>
      </c>
      <c r="CH134" s="21">
        <v>9.6845757882802399</v>
      </c>
      <c r="CI134" s="21">
        <v>2.0390289378508588</v>
      </c>
      <c r="CJ134" s="19">
        <v>27</v>
      </c>
      <c r="CK134" s="19">
        <v>7</v>
      </c>
      <c r="CL134" s="19">
        <v>38</v>
      </c>
      <c r="CM134" s="20">
        <v>71.390526065519339</v>
      </c>
      <c r="CN134" s="20">
        <v>86.01428571428572</v>
      </c>
      <c r="CO134" s="20">
        <v>78.357142857142861</v>
      </c>
      <c r="CP134" s="21">
        <v>75.695263032759669</v>
      </c>
      <c r="CQ134" s="21">
        <v>9.7899999999999991</v>
      </c>
      <c r="CR134" s="21">
        <v>85.571428571428569</v>
      </c>
      <c r="CS134" s="19">
        <v>35</v>
      </c>
      <c r="CT134" s="19">
        <v>38</v>
      </c>
      <c r="CU134" s="20">
        <v>70.444444444444457</v>
      </c>
      <c r="CV134" s="20">
        <v>63.749999999999993</v>
      </c>
      <c r="CW134" s="21">
        <v>33.299999999999997</v>
      </c>
      <c r="CX134" s="21">
        <v>7.1</v>
      </c>
      <c r="CY134" s="19">
        <v>55</v>
      </c>
      <c r="CZ134" s="19">
        <v>62</v>
      </c>
      <c r="DA134" s="19">
        <v>35</v>
      </c>
      <c r="DB134" s="20">
        <v>29.85361</v>
      </c>
      <c r="DC134" s="20">
        <v>22.855329999999999</v>
      </c>
      <c r="DD134" s="20">
        <v>83.857142857142861</v>
      </c>
      <c r="DE134" s="21">
        <v>29.85361</v>
      </c>
      <c r="DF134" s="21">
        <v>22.855329999999999</v>
      </c>
      <c r="DG134" s="21">
        <v>2.2599999999999998</v>
      </c>
      <c r="DH134" s="21">
        <v>38815</v>
      </c>
      <c r="DI134" s="19">
        <v>43</v>
      </c>
      <c r="DJ134" s="19">
        <v>63</v>
      </c>
      <c r="DK134" s="20">
        <v>28.083403898145949</v>
      </c>
      <c r="DL134" s="20">
        <v>12.908973790792366</v>
      </c>
      <c r="DM134" s="21">
        <v>1.685004233888757</v>
      </c>
      <c r="DN134" s="21">
        <v>34.836410483683053</v>
      </c>
      <c r="DO134" s="19">
        <v>9</v>
      </c>
      <c r="DP134" s="19">
        <v>12</v>
      </c>
      <c r="DQ134" s="20">
        <v>92.391588080318201</v>
      </c>
      <c r="DR134" s="20">
        <v>96.081927378768427</v>
      </c>
      <c r="DS134" s="21">
        <v>1.4319146871566772</v>
      </c>
      <c r="DT134" s="21">
        <v>1.7602734565734863</v>
      </c>
      <c r="DU134" s="19">
        <v>12</v>
      </c>
      <c r="DV134" s="19">
        <v>39</v>
      </c>
      <c r="DW134" s="20">
        <v>77</v>
      </c>
      <c r="DX134" s="20">
        <v>50.8</v>
      </c>
      <c r="DY134" s="21">
        <v>77</v>
      </c>
      <c r="DZ134" s="21">
        <v>4.92</v>
      </c>
      <c r="EA134" s="34">
        <v>1932.15</v>
      </c>
      <c r="EB134" s="35">
        <v>37411038</v>
      </c>
    </row>
    <row r="135" spans="1:132" x14ac:dyDescent="0.25">
      <c r="A135" s="5">
        <v>135</v>
      </c>
      <c r="B135" s="5">
        <v>2019</v>
      </c>
      <c r="C135" s="5" t="s">
        <v>377</v>
      </c>
      <c r="D135" s="5" t="s">
        <v>376</v>
      </c>
      <c r="E135" s="5" t="s">
        <v>403</v>
      </c>
      <c r="F135" s="5">
        <v>152</v>
      </c>
      <c r="G135" s="5" t="s">
        <v>18</v>
      </c>
      <c r="H135" s="5" t="s">
        <v>331</v>
      </c>
      <c r="I135" s="5">
        <v>0</v>
      </c>
      <c r="K135" s="5" t="s">
        <v>473</v>
      </c>
      <c r="L135" s="19">
        <v>41</v>
      </c>
      <c r="M135" s="20">
        <v>55.985541169745993</v>
      </c>
      <c r="N135" s="19">
        <v>48</v>
      </c>
      <c r="O135" s="19">
        <v>50</v>
      </c>
      <c r="P135" s="19">
        <v>51</v>
      </c>
      <c r="Q135" s="19">
        <v>31</v>
      </c>
      <c r="R135" s="20">
        <v>40.481190206181509</v>
      </c>
      <c r="S135" s="20">
        <v>62.236452649924694</v>
      </c>
      <c r="T135" s="20">
        <v>51.434304649518417</v>
      </c>
      <c r="U135" s="20">
        <v>69.760023884773233</v>
      </c>
      <c r="V135" s="19">
        <v>39</v>
      </c>
      <c r="W135" s="19">
        <v>44</v>
      </c>
      <c r="X135" s="19">
        <v>53</v>
      </c>
      <c r="Y135" s="19">
        <v>53</v>
      </c>
      <c r="Z135" s="19">
        <v>29</v>
      </c>
      <c r="AA135" s="19">
        <v>47</v>
      </c>
      <c r="AB135" s="19">
        <v>40</v>
      </c>
      <c r="AC135" s="19">
        <v>65</v>
      </c>
      <c r="AD135" s="19">
        <v>21</v>
      </c>
      <c r="AE135" s="19">
        <v>52</v>
      </c>
      <c r="AF135" s="19">
        <v>58</v>
      </c>
      <c r="AG135" s="19">
        <v>40</v>
      </c>
      <c r="AH135" s="19">
        <v>23</v>
      </c>
      <c r="AI135" s="19">
        <v>60</v>
      </c>
      <c r="AJ135" s="19">
        <v>21</v>
      </c>
      <c r="AK135" s="19">
        <v>7</v>
      </c>
      <c r="AL135" s="20">
        <v>61.188274429129628</v>
      </c>
      <c r="AM135" s="20">
        <v>33.292213333333329</v>
      </c>
      <c r="AN135" s="20">
        <v>20.912213333333334</v>
      </c>
      <c r="AO135" s="20">
        <v>37.612741813697625</v>
      </c>
      <c r="AP135" s="20">
        <v>83.499999999999986</v>
      </c>
      <c r="AQ135" s="20">
        <v>61.017306024164938</v>
      </c>
      <c r="AR135" s="20">
        <v>64.925373892125208</v>
      </c>
      <c r="AS135" s="20">
        <v>46.208333333333336</v>
      </c>
      <c r="AT135" s="20">
        <v>75.619576440296385</v>
      </c>
      <c r="AU135" s="20">
        <v>42.073133714285717</v>
      </c>
      <c r="AV135" s="20">
        <v>33.389508443491572</v>
      </c>
      <c r="AW135" s="20">
        <v>54.655000000000001</v>
      </c>
      <c r="AX135" s="20">
        <v>84.89568880728244</v>
      </c>
      <c r="AY135" s="20">
        <v>53.272132744112177</v>
      </c>
      <c r="AZ135" s="20">
        <v>61.72</v>
      </c>
      <c r="BA135" s="20">
        <v>97.936774193548388</v>
      </c>
      <c r="BB135" s="21">
        <v>24969.16</v>
      </c>
      <c r="BC135" s="21">
        <v>70.05</v>
      </c>
      <c r="BD135" s="21">
        <v>50.708955640668862</v>
      </c>
      <c r="BE135" s="21">
        <v>5.8513016543288687</v>
      </c>
      <c r="BF135" s="21" t="s">
        <v>475</v>
      </c>
      <c r="BG135" s="21">
        <v>4.4048944837999997</v>
      </c>
      <c r="BH135" s="21">
        <v>28.198</v>
      </c>
      <c r="BI135" s="19">
        <v>48</v>
      </c>
      <c r="BJ135" s="19">
        <v>34</v>
      </c>
      <c r="BK135" s="19">
        <v>17</v>
      </c>
      <c r="BL135" s="20">
        <v>46.57614037611124</v>
      </c>
      <c r="BM135" s="20">
        <v>82.327486933846401</v>
      </c>
      <c r="BN135" s="20">
        <v>54.661195977431255</v>
      </c>
      <c r="BO135" s="21">
        <v>11.64403509402781</v>
      </c>
      <c r="BP135" s="21">
        <v>82.327486933846401</v>
      </c>
      <c r="BQ135" s="21">
        <v>54.661195977431255</v>
      </c>
      <c r="BR135" s="21">
        <v>52.445382927824902</v>
      </c>
      <c r="BS135" s="21">
        <v>53.757281924393375</v>
      </c>
      <c r="BT135" s="21">
        <v>57.780923080075496</v>
      </c>
      <c r="BU135" s="21">
        <v>52.445382927824902</v>
      </c>
      <c r="BV135" s="21">
        <v>43.005825539514703</v>
      </c>
      <c r="BW135" s="21">
        <v>11.5561846160151</v>
      </c>
      <c r="BX135" s="19">
        <v>46</v>
      </c>
      <c r="BY135" s="19">
        <v>62</v>
      </c>
      <c r="BZ135" s="20">
        <v>34.702826666666667</v>
      </c>
      <c r="CA135" s="20">
        <v>7.1215999999999999</v>
      </c>
      <c r="CB135" s="21">
        <v>52054.239999999998</v>
      </c>
      <c r="CC135" s="21">
        <v>0.35608000000000001</v>
      </c>
      <c r="CD135" s="19">
        <v>56</v>
      </c>
      <c r="CE135" s="19">
        <v>41</v>
      </c>
      <c r="CF135" s="20">
        <v>33.799037018601666</v>
      </c>
      <c r="CG135" s="20">
        <v>43.333299006341569</v>
      </c>
      <c r="CH135" s="21">
        <v>10.139711105580501</v>
      </c>
      <c r="CI135" s="21">
        <v>0.23466310171231</v>
      </c>
      <c r="CJ135" s="19">
        <v>47</v>
      </c>
      <c r="CK135" s="19">
        <v>58</v>
      </c>
      <c r="CL135" s="19">
        <v>42</v>
      </c>
      <c r="CM135" s="20">
        <v>51.284735417555197</v>
      </c>
      <c r="CN135" s="20">
        <v>64.642857142857153</v>
      </c>
      <c r="CO135" s="20">
        <v>73.231345000000005</v>
      </c>
      <c r="CP135" s="21">
        <v>65.642367708777599</v>
      </c>
      <c r="CQ135" s="21">
        <v>24.749999999999993</v>
      </c>
      <c r="CR135" s="21">
        <v>82.154229999999998</v>
      </c>
      <c r="CS135" s="19">
        <v>66</v>
      </c>
      <c r="CT135" s="19">
        <v>56</v>
      </c>
      <c r="CU135" s="20">
        <v>45.777777777777779</v>
      </c>
      <c r="CV135" s="20">
        <v>47.5</v>
      </c>
      <c r="CW135" s="21">
        <v>44.4</v>
      </c>
      <c r="CX135" s="21">
        <v>5.8</v>
      </c>
      <c r="CY135" s="19">
        <v>49</v>
      </c>
      <c r="CZ135" s="19">
        <v>43</v>
      </c>
      <c r="DA135" s="19">
        <v>52</v>
      </c>
      <c r="DB135" s="20">
        <v>36.419550000000001</v>
      </c>
      <c r="DC135" s="20">
        <v>39.97757</v>
      </c>
      <c r="DD135" s="20">
        <v>57.571428571428562</v>
      </c>
      <c r="DE135" s="21">
        <v>36.419550000000001</v>
      </c>
      <c r="DF135" s="21">
        <v>39.97757</v>
      </c>
      <c r="DG135" s="21">
        <v>5.94</v>
      </c>
      <c r="DH135" s="21">
        <v>1656</v>
      </c>
      <c r="DI135" s="19">
        <v>71</v>
      </c>
      <c r="DJ135" s="19">
        <v>32</v>
      </c>
      <c r="DK135" s="20">
        <v>9.6517767867905899</v>
      </c>
      <c r="DL135" s="20">
        <v>57.127240100192559</v>
      </c>
      <c r="DM135" s="21">
        <v>0.57910660720743545</v>
      </c>
      <c r="DN135" s="21">
        <v>17.149103959922979</v>
      </c>
      <c r="DO135" s="19">
        <v>24</v>
      </c>
      <c r="DP135" s="19">
        <v>25</v>
      </c>
      <c r="DQ135" s="20">
        <v>83.919377646491668</v>
      </c>
      <c r="DR135" s="20">
        <v>85.871999968073212</v>
      </c>
      <c r="DS135" s="21">
        <v>0.99114978313446045</v>
      </c>
      <c r="DT135" s="21">
        <v>1.0745862722396851</v>
      </c>
      <c r="DU135" s="19">
        <v>23</v>
      </c>
      <c r="DV135" s="19">
        <v>21</v>
      </c>
      <c r="DW135" s="20">
        <v>67</v>
      </c>
      <c r="DX135" s="20">
        <v>58.20000000000001</v>
      </c>
      <c r="DY135" s="21">
        <v>67</v>
      </c>
      <c r="DZ135" s="21">
        <v>4.18</v>
      </c>
      <c r="EA135" s="34">
        <v>477.07600000000002</v>
      </c>
      <c r="EB135" s="35">
        <v>18952035</v>
      </c>
    </row>
    <row r="136" spans="1:132" x14ac:dyDescent="0.25">
      <c r="A136" s="5">
        <v>136</v>
      </c>
      <c r="B136" s="5">
        <v>2019</v>
      </c>
      <c r="C136" s="5" t="s">
        <v>404</v>
      </c>
      <c r="D136" s="5" t="s">
        <v>406</v>
      </c>
      <c r="E136" s="5" t="s">
        <v>405</v>
      </c>
      <c r="F136" s="5">
        <v>170</v>
      </c>
      <c r="G136" s="5" t="s">
        <v>18</v>
      </c>
      <c r="H136" s="5" t="s">
        <v>331</v>
      </c>
      <c r="I136" s="5">
        <v>0</v>
      </c>
      <c r="K136" s="5" t="s">
        <v>471</v>
      </c>
      <c r="L136" s="19">
        <v>55</v>
      </c>
      <c r="M136" s="20">
        <v>50.716250748383992</v>
      </c>
      <c r="N136" s="19">
        <v>65</v>
      </c>
      <c r="O136" s="19">
        <v>62</v>
      </c>
      <c r="P136" s="19">
        <v>9</v>
      </c>
      <c r="Q136" s="19">
        <v>70</v>
      </c>
      <c r="R136" s="20">
        <v>30.288084135503894</v>
      </c>
      <c r="S136" s="20">
        <v>55.315450618236007</v>
      </c>
      <c r="T136" s="20">
        <v>69.703712218925716</v>
      </c>
      <c r="U136" s="20">
        <v>36.796978084048057</v>
      </c>
      <c r="V136" s="19">
        <v>63</v>
      </c>
      <c r="W136" s="19">
        <v>56</v>
      </c>
      <c r="X136" s="19">
        <v>66</v>
      </c>
      <c r="Y136" s="19">
        <v>64</v>
      </c>
      <c r="Z136" s="19">
        <v>32</v>
      </c>
      <c r="AA136" s="19">
        <v>51</v>
      </c>
      <c r="AB136" s="19">
        <v>35</v>
      </c>
      <c r="AC136" s="19">
        <v>70</v>
      </c>
      <c r="AD136" s="19">
        <v>12</v>
      </c>
      <c r="AE136" s="19">
        <v>45</v>
      </c>
      <c r="AF136" s="19">
        <v>17</v>
      </c>
      <c r="AG136" s="19">
        <v>5</v>
      </c>
      <c r="AH136" s="19">
        <v>51</v>
      </c>
      <c r="AI136" s="19">
        <v>68</v>
      </c>
      <c r="AJ136" s="19">
        <v>56</v>
      </c>
      <c r="AK136" s="19">
        <v>37</v>
      </c>
      <c r="AL136" s="20">
        <v>45.525509291444095</v>
      </c>
      <c r="AM136" s="20">
        <v>20.45941333333333</v>
      </c>
      <c r="AN136" s="20">
        <v>12.740066666666666</v>
      </c>
      <c r="AO136" s="20">
        <v>33.301784493568888</v>
      </c>
      <c r="AP136" s="20">
        <v>79.866666666666646</v>
      </c>
      <c r="AQ136" s="20">
        <v>59.041296713260586</v>
      </c>
      <c r="AR136" s="20">
        <v>68.44741471125279</v>
      </c>
      <c r="AS136" s="20">
        <v>28.145833333333336</v>
      </c>
      <c r="AT136" s="20">
        <v>84.55362420538674</v>
      </c>
      <c r="AU136" s="20">
        <v>49.210786285714292</v>
      </c>
      <c r="AV136" s="20">
        <v>54.155438384601808</v>
      </c>
      <c r="AW136" s="20">
        <v>90.894999999999996</v>
      </c>
      <c r="AX136" s="20">
        <v>45.977604677021006</v>
      </c>
      <c r="AY136" s="20">
        <v>9.4071609794832494</v>
      </c>
      <c r="AZ136" s="20">
        <v>39.819999999999993</v>
      </c>
      <c r="BA136" s="20">
        <v>82.355483870967745</v>
      </c>
      <c r="BB136" s="21">
        <v>15344.56</v>
      </c>
      <c r="BC136" s="21">
        <v>68.959999999999994</v>
      </c>
      <c r="BD136" s="21">
        <v>52.64607809118904</v>
      </c>
      <c r="BE136" s="21">
        <v>3.707130190707181</v>
      </c>
      <c r="BF136" s="21" t="s">
        <v>475</v>
      </c>
      <c r="BG136" s="21">
        <v>25.343802597</v>
      </c>
      <c r="BH136" s="21">
        <v>52.348999999999997</v>
      </c>
      <c r="BI136" s="19">
        <v>58</v>
      </c>
      <c r="BJ136" s="19">
        <v>64</v>
      </c>
      <c r="BK136" s="19">
        <v>43</v>
      </c>
      <c r="BL136" s="20">
        <v>37.577608599732258</v>
      </c>
      <c r="BM136" s="20">
        <v>65.0069007159493</v>
      </c>
      <c r="BN136" s="20">
        <v>33.992018558650734</v>
      </c>
      <c r="BO136" s="21">
        <v>9.3944021499330645</v>
      </c>
      <c r="BP136" s="21">
        <v>65.0069007159493</v>
      </c>
      <c r="BQ136" s="21">
        <v>33.992018558650734</v>
      </c>
      <c r="BR136" s="21">
        <v>37.488125451941798</v>
      </c>
      <c r="BS136" s="21">
        <v>34.418466162854997</v>
      </c>
      <c r="BT136" s="21">
        <v>30.069464061155397</v>
      </c>
      <c r="BU136" s="21">
        <v>37.488125451941798</v>
      </c>
      <c r="BV136" s="21">
        <v>27.534772930283999</v>
      </c>
      <c r="BW136" s="21">
        <v>6.01389281223108</v>
      </c>
      <c r="BX136" s="19">
        <v>61</v>
      </c>
      <c r="BY136" s="19">
        <v>66</v>
      </c>
      <c r="BZ136" s="20">
        <v>20.787733333333332</v>
      </c>
      <c r="CA136" s="20">
        <v>4.6924000000000001</v>
      </c>
      <c r="CB136" s="21">
        <v>31181.599999999999</v>
      </c>
      <c r="CC136" s="21">
        <v>0.23462</v>
      </c>
      <c r="CD136" s="19">
        <v>49</v>
      </c>
      <c r="CE136" s="19">
        <v>55</v>
      </c>
      <c r="CF136" s="20">
        <v>36.38705932133908</v>
      </c>
      <c r="CG136" s="20">
        <v>28.673872251913608</v>
      </c>
      <c r="CH136" s="21">
        <v>10.916117796401723</v>
      </c>
      <c r="CI136" s="21">
        <v>7.295127714770426E-2</v>
      </c>
      <c r="CJ136" s="19">
        <v>44</v>
      </c>
      <c r="CK136" s="19">
        <v>59</v>
      </c>
      <c r="CL136" s="19">
        <v>46</v>
      </c>
      <c r="CM136" s="20">
        <v>53.029066783151421</v>
      </c>
      <c r="CN136" s="20">
        <v>60.699999999999996</v>
      </c>
      <c r="CO136" s="20">
        <v>67.748350000000016</v>
      </c>
      <c r="CP136" s="21">
        <v>66.514533391575711</v>
      </c>
      <c r="CQ136" s="21">
        <v>27.509999999999998</v>
      </c>
      <c r="CR136" s="21">
        <v>78.498900000000006</v>
      </c>
      <c r="CS136" s="19">
        <v>70</v>
      </c>
      <c r="CT136" s="19">
        <v>69</v>
      </c>
      <c r="CU136" s="20">
        <v>30.44444444444445</v>
      </c>
      <c r="CV136" s="20">
        <v>21.250000000000004</v>
      </c>
      <c r="CW136" s="21">
        <v>51.3</v>
      </c>
      <c r="CX136" s="21">
        <v>3.7</v>
      </c>
      <c r="CY136" s="19">
        <v>36</v>
      </c>
      <c r="CZ136" s="19">
        <v>35</v>
      </c>
      <c r="DA136" s="19">
        <v>60</v>
      </c>
      <c r="DB136" s="20">
        <v>47.642330000000001</v>
      </c>
      <c r="DC136" s="20">
        <v>50.670349999999999</v>
      </c>
      <c r="DD136" s="20">
        <v>49.428571428571431</v>
      </c>
      <c r="DE136" s="21">
        <v>47.642330000000001</v>
      </c>
      <c r="DF136" s="21">
        <v>50.670349999999999</v>
      </c>
      <c r="DG136" s="21">
        <v>7.08</v>
      </c>
      <c r="DH136" s="21">
        <v>9872</v>
      </c>
      <c r="DI136" s="19">
        <v>32</v>
      </c>
      <c r="DJ136" s="19">
        <v>17</v>
      </c>
      <c r="DK136" s="20">
        <v>35.036271763307461</v>
      </c>
      <c r="DL136" s="20">
        <v>73.274605005896149</v>
      </c>
      <c r="DM136" s="21">
        <v>2.1021763057984479</v>
      </c>
      <c r="DN136" s="21">
        <v>10.690157997641538</v>
      </c>
      <c r="DO136" s="19">
        <v>45</v>
      </c>
      <c r="DP136" s="19">
        <v>62</v>
      </c>
      <c r="DQ136" s="20">
        <v>58.115358273727779</v>
      </c>
      <c r="DR136" s="20">
        <v>33.839851080314233</v>
      </c>
      <c r="DS136" s="21">
        <v>0.20484550297260284</v>
      </c>
      <c r="DT136" s="21">
        <v>-0.41683784127235413</v>
      </c>
      <c r="DU136" s="19">
        <v>56</v>
      </c>
      <c r="DV136" s="19">
        <v>58</v>
      </c>
      <c r="DW136" s="20">
        <v>37</v>
      </c>
      <c r="DX136" s="20">
        <v>41.699999999999996</v>
      </c>
      <c r="DY136" s="21">
        <v>37</v>
      </c>
      <c r="DZ136" s="21">
        <v>5.83</v>
      </c>
      <c r="EA136" s="34">
        <v>772.904</v>
      </c>
      <c r="EB136" s="35">
        <v>50339443</v>
      </c>
    </row>
    <row r="137" spans="1:132" x14ac:dyDescent="0.25">
      <c r="A137" s="5">
        <v>137</v>
      </c>
      <c r="B137" s="5">
        <v>2019</v>
      </c>
      <c r="C137" s="5" t="s">
        <v>306</v>
      </c>
      <c r="D137" s="5" t="s">
        <v>305</v>
      </c>
      <c r="E137" s="5" t="s">
        <v>409</v>
      </c>
      <c r="F137" s="5">
        <v>392</v>
      </c>
      <c r="G137" s="5" t="s">
        <v>18</v>
      </c>
      <c r="H137" s="5" t="s">
        <v>331</v>
      </c>
      <c r="I137" s="5">
        <v>0</v>
      </c>
      <c r="K137" s="5" t="s">
        <v>473</v>
      </c>
      <c r="L137" s="19">
        <v>19</v>
      </c>
      <c r="M137" s="20">
        <v>67.389816561063682</v>
      </c>
      <c r="N137" s="19">
        <v>18</v>
      </c>
      <c r="O137" s="19">
        <v>11</v>
      </c>
      <c r="P137" s="19">
        <v>35</v>
      </c>
      <c r="Q137" s="19">
        <v>28</v>
      </c>
      <c r="R137" s="20">
        <v>62.561238904796539</v>
      </c>
      <c r="S137" s="20">
        <v>81.135745577591905</v>
      </c>
      <c r="T137" s="20">
        <v>58.844446603641899</v>
      </c>
      <c r="U137" s="20">
        <v>72.21945341324529</v>
      </c>
      <c r="V137" s="19">
        <v>55</v>
      </c>
      <c r="W137" s="19">
        <v>24</v>
      </c>
      <c r="X137" s="19">
        <v>15</v>
      </c>
      <c r="Y137" s="19">
        <v>3</v>
      </c>
      <c r="Z137" s="19">
        <v>1</v>
      </c>
      <c r="AA137" s="19">
        <v>26</v>
      </c>
      <c r="AB137" s="19">
        <v>8</v>
      </c>
      <c r="AC137" s="19">
        <v>29</v>
      </c>
      <c r="AD137" s="19">
        <v>48</v>
      </c>
      <c r="AE137" s="19">
        <v>36</v>
      </c>
      <c r="AF137" s="19">
        <v>12</v>
      </c>
      <c r="AG137" s="19">
        <v>26</v>
      </c>
      <c r="AH137" s="19">
        <v>19</v>
      </c>
      <c r="AI137" s="19">
        <v>2</v>
      </c>
      <c r="AJ137" s="19">
        <v>25</v>
      </c>
      <c r="AK137" s="19">
        <v>71</v>
      </c>
      <c r="AL137" s="20">
        <v>49.971255921865911</v>
      </c>
      <c r="AM137" s="20">
        <v>58.280346666666674</v>
      </c>
      <c r="AN137" s="20">
        <v>58.630153333333325</v>
      </c>
      <c r="AO137" s="20">
        <v>80.625873760789233</v>
      </c>
      <c r="AP137" s="20">
        <v>96.966666666666683</v>
      </c>
      <c r="AQ137" s="20">
        <v>77.621848808274862</v>
      </c>
      <c r="AR137" s="20">
        <v>82.051670746351306</v>
      </c>
      <c r="AS137" s="20">
        <v>71.3125</v>
      </c>
      <c r="AT137" s="20">
        <v>61.125865836114933</v>
      </c>
      <c r="AU137" s="20">
        <v>54.80210000000001</v>
      </c>
      <c r="AV137" s="20">
        <v>55.899820578452655</v>
      </c>
      <c r="AW137" s="20">
        <v>63.550000000000004</v>
      </c>
      <c r="AX137" s="20">
        <v>88.108389536602445</v>
      </c>
      <c r="AY137" s="20">
        <v>93.543121840881824</v>
      </c>
      <c r="AZ137" s="20">
        <v>59.080000000000013</v>
      </c>
      <c r="BA137" s="20">
        <v>0</v>
      </c>
      <c r="BB137" s="21">
        <v>43710.26</v>
      </c>
      <c r="BC137" s="21">
        <v>74.09</v>
      </c>
      <c r="BD137" s="21">
        <v>60.128418910493224</v>
      </c>
      <c r="BE137" s="21">
        <v>9.3297921993324167</v>
      </c>
      <c r="BF137" s="21" t="s">
        <v>475</v>
      </c>
      <c r="BG137" s="21">
        <v>0.26257409562</v>
      </c>
      <c r="BH137" s="21">
        <v>235.44800000000001</v>
      </c>
      <c r="BI137" s="19">
        <v>39</v>
      </c>
      <c r="BJ137" s="19">
        <v>12</v>
      </c>
      <c r="BK137" s="19">
        <v>55</v>
      </c>
      <c r="BL137" s="20">
        <v>51.412362728206261</v>
      </c>
      <c r="BM137" s="20">
        <v>92.730397814552504</v>
      </c>
      <c r="BN137" s="20">
        <v>5.7710072228389739</v>
      </c>
      <c r="BO137" s="21">
        <v>12.853090682051565</v>
      </c>
      <c r="BP137" s="21">
        <v>92.730397814552504</v>
      </c>
      <c r="BQ137" s="21">
        <v>5.7710072228389739</v>
      </c>
      <c r="BR137" s="21">
        <v>7.7842193988734003</v>
      </c>
      <c r="BS137" s="21">
        <v>7.1111385222647119</v>
      </c>
      <c r="BT137" s="21">
        <v>2.4176637473788101</v>
      </c>
      <c r="BU137" s="21">
        <v>7.7842193988734003</v>
      </c>
      <c r="BV137" s="21">
        <v>5.6889108178117702</v>
      </c>
      <c r="BW137" s="21">
        <v>0.48353274947576202</v>
      </c>
      <c r="BX137" s="19">
        <v>31</v>
      </c>
      <c r="BY137" s="19">
        <v>4</v>
      </c>
      <c r="BZ137" s="20">
        <v>51.660306666666663</v>
      </c>
      <c r="CA137" s="20">
        <v>65.599999999999994</v>
      </c>
      <c r="CB137" s="21">
        <v>77490.460000000006</v>
      </c>
      <c r="CC137" s="21">
        <v>3.28</v>
      </c>
      <c r="CD137" s="19">
        <v>8</v>
      </c>
      <c r="CE137" s="19">
        <v>1</v>
      </c>
      <c r="CF137" s="20">
        <v>69.156223450256533</v>
      </c>
      <c r="CG137" s="20">
        <v>97.830349226588254</v>
      </c>
      <c r="CH137" s="21">
        <v>20.74686703507696</v>
      </c>
      <c r="CI137" s="21">
        <v>13.631660297717955</v>
      </c>
      <c r="CJ137" s="19">
        <v>6</v>
      </c>
      <c r="CK137" s="19">
        <v>49</v>
      </c>
      <c r="CL137" s="19" t="s">
        <v>1</v>
      </c>
      <c r="CM137" s="20">
        <v>83.915126187978302</v>
      </c>
      <c r="CN137" s="20">
        <v>71.328571428571422</v>
      </c>
      <c r="CO137" s="20" t="s">
        <v>1</v>
      </c>
      <c r="CP137" s="21">
        <v>81.957563093989151</v>
      </c>
      <c r="CQ137" s="21">
        <v>20.070000000000007</v>
      </c>
      <c r="CR137" s="21" t="s">
        <v>1</v>
      </c>
      <c r="CS137" s="19">
        <v>29</v>
      </c>
      <c r="CT137" s="19">
        <v>27</v>
      </c>
      <c r="CU137" s="20">
        <v>71.333333333333343</v>
      </c>
      <c r="CV137" s="20">
        <v>71.25</v>
      </c>
      <c r="CW137" s="21">
        <v>32.9</v>
      </c>
      <c r="CX137" s="21">
        <v>7.7</v>
      </c>
      <c r="CY137" s="19">
        <v>29</v>
      </c>
      <c r="CZ137" s="19">
        <v>28</v>
      </c>
      <c r="DA137" s="19">
        <v>65</v>
      </c>
      <c r="DB137" s="20">
        <v>65.097369999999998</v>
      </c>
      <c r="DC137" s="20">
        <v>64.407880000000006</v>
      </c>
      <c r="DD137" s="20">
        <v>14.999999999999996</v>
      </c>
      <c r="DE137" s="21">
        <v>65.097369999999998</v>
      </c>
      <c r="DF137" s="21">
        <v>64.407880000000006</v>
      </c>
      <c r="DG137" s="21">
        <v>11.9</v>
      </c>
      <c r="DH137" s="21">
        <v>4397</v>
      </c>
      <c r="DI137" s="19">
        <v>8</v>
      </c>
      <c r="DJ137" s="19">
        <v>51</v>
      </c>
      <c r="DK137" s="20">
        <v>76.620579733215592</v>
      </c>
      <c r="DL137" s="20">
        <v>35.179061423689703</v>
      </c>
      <c r="DM137" s="21">
        <v>4.5972347839929357</v>
      </c>
      <c r="DN137" s="21">
        <v>25.92837543052412</v>
      </c>
      <c r="DO137" s="19">
        <v>26</v>
      </c>
      <c r="DP137" s="19">
        <v>16</v>
      </c>
      <c r="DQ137" s="20">
        <v>82.416167552804552</v>
      </c>
      <c r="DR137" s="20">
        <v>93.800611520400338</v>
      </c>
      <c r="DS137" s="21">
        <v>0.93134206533432007</v>
      </c>
      <c r="DT137" s="21">
        <v>1.5382488965988159</v>
      </c>
      <c r="DU137" s="19">
        <v>19</v>
      </c>
      <c r="DV137" s="19">
        <v>44</v>
      </c>
      <c r="DW137" s="20">
        <v>73</v>
      </c>
      <c r="DX137" s="20">
        <v>49.800000000000004</v>
      </c>
      <c r="DY137" s="21">
        <v>73</v>
      </c>
      <c r="DZ137" s="21">
        <v>5.0199999999999996</v>
      </c>
      <c r="EA137" s="34">
        <v>5501.3</v>
      </c>
      <c r="EB137" s="35">
        <v>126860299</v>
      </c>
    </row>
    <row r="138" spans="1:132" x14ac:dyDescent="0.25">
      <c r="A138" s="5">
        <v>138</v>
      </c>
      <c r="B138" s="5">
        <v>2019</v>
      </c>
      <c r="C138" s="5" t="s">
        <v>410</v>
      </c>
      <c r="D138" s="5" t="s">
        <v>414</v>
      </c>
      <c r="E138" s="5" t="s">
        <v>413</v>
      </c>
      <c r="F138" s="5">
        <v>484</v>
      </c>
      <c r="G138" s="5" t="s">
        <v>18</v>
      </c>
      <c r="H138" s="5" t="s">
        <v>331</v>
      </c>
      <c r="I138" s="5">
        <v>0</v>
      </c>
      <c r="K138" s="5" t="s">
        <v>471</v>
      </c>
      <c r="L138" s="19">
        <v>64</v>
      </c>
      <c r="M138" s="20">
        <v>48.585127342560149</v>
      </c>
      <c r="N138" s="19">
        <v>53</v>
      </c>
      <c r="O138" s="19">
        <v>60</v>
      </c>
      <c r="P138" s="19">
        <v>26</v>
      </c>
      <c r="Q138" s="19">
        <v>71</v>
      </c>
      <c r="R138" s="20">
        <v>36.503269288701588</v>
      </c>
      <c r="S138" s="20">
        <v>56.464091612289735</v>
      </c>
      <c r="T138" s="20">
        <v>61.748767888055859</v>
      </c>
      <c r="U138" s="20">
        <v>33.518345606169326</v>
      </c>
      <c r="V138" s="19">
        <v>62</v>
      </c>
      <c r="W138" s="19">
        <v>48</v>
      </c>
      <c r="X138" s="19">
        <v>56</v>
      </c>
      <c r="Y138" s="19">
        <v>35</v>
      </c>
      <c r="Z138" s="19">
        <v>56</v>
      </c>
      <c r="AA138" s="19">
        <v>57</v>
      </c>
      <c r="AB138" s="19">
        <v>36</v>
      </c>
      <c r="AC138" s="19">
        <v>67</v>
      </c>
      <c r="AD138" s="19">
        <v>20</v>
      </c>
      <c r="AE138" s="19">
        <v>43</v>
      </c>
      <c r="AF138" s="19">
        <v>20</v>
      </c>
      <c r="AG138" s="19">
        <v>25</v>
      </c>
      <c r="AH138" s="19">
        <v>59</v>
      </c>
      <c r="AI138" s="19">
        <v>70</v>
      </c>
      <c r="AJ138" s="19">
        <v>55</v>
      </c>
      <c r="AK138" s="19">
        <v>39</v>
      </c>
      <c r="AL138" s="20">
        <v>46.159533954374261</v>
      </c>
      <c r="AM138" s="20">
        <v>27.727746666666668</v>
      </c>
      <c r="AN138" s="20">
        <v>18.171393333333331</v>
      </c>
      <c r="AO138" s="20">
        <v>44.918603674631029</v>
      </c>
      <c r="AP138" s="20">
        <v>69.200000000000017</v>
      </c>
      <c r="AQ138" s="20">
        <v>52.932600053499435</v>
      </c>
      <c r="AR138" s="20">
        <v>67.12744134128252</v>
      </c>
      <c r="AS138" s="20">
        <v>43.291666666666671</v>
      </c>
      <c r="AT138" s="20">
        <v>77.551186477841668</v>
      </c>
      <c r="AU138" s="20">
        <v>51.315685142857134</v>
      </c>
      <c r="AV138" s="20">
        <v>53.258199931524622</v>
      </c>
      <c r="AW138" s="20">
        <v>64.87</v>
      </c>
      <c r="AX138" s="20">
        <v>37.922373014614969</v>
      </c>
      <c r="AY138" s="20">
        <v>5.7424349199279288</v>
      </c>
      <c r="AZ138" s="20">
        <v>40.819999999999993</v>
      </c>
      <c r="BA138" s="20">
        <v>81.729032258064521</v>
      </c>
      <c r="BB138" s="21">
        <v>20795.810000000001</v>
      </c>
      <c r="BC138" s="21">
        <v>65.760000000000005</v>
      </c>
      <c r="BD138" s="21">
        <v>51.920092737705389</v>
      </c>
      <c r="BE138" s="21">
        <v>5.3877152453179979</v>
      </c>
      <c r="BF138" s="21" t="s">
        <v>475</v>
      </c>
      <c r="BG138" s="21">
        <v>29.071061624999999</v>
      </c>
      <c r="BH138" s="21">
        <v>53.32</v>
      </c>
      <c r="BI138" s="19">
        <v>64</v>
      </c>
      <c r="BJ138" s="19">
        <v>54</v>
      </c>
      <c r="BK138" s="19">
        <v>40</v>
      </c>
      <c r="BL138" s="20">
        <v>31.294971683873857</v>
      </c>
      <c r="BM138" s="20">
        <v>70.069910471452303</v>
      </c>
      <c r="BN138" s="20">
        <v>37.113719707796641</v>
      </c>
      <c r="BO138" s="21">
        <v>7.8237429209684644</v>
      </c>
      <c r="BP138" s="21">
        <v>70.069910471452303</v>
      </c>
      <c r="BQ138" s="21">
        <v>37.113719707796641</v>
      </c>
      <c r="BR138" s="21">
        <v>34.415489785714598</v>
      </c>
      <c r="BS138" s="21">
        <v>38.360116058352119</v>
      </c>
      <c r="BT138" s="21">
        <v>38.565553279323197</v>
      </c>
      <c r="BU138" s="21">
        <v>34.415489785714598</v>
      </c>
      <c r="BV138" s="21">
        <v>30.688092846681698</v>
      </c>
      <c r="BW138" s="21">
        <v>7.7131106558646403</v>
      </c>
      <c r="BX138" s="19">
        <v>48</v>
      </c>
      <c r="BY138" s="19">
        <v>63</v>
      </c>
      <c r="BZ138" s="20">
        <v>30.084586666666663</v>
      </c>
      <c r="CA138" s="20">
        <v>6.2581999999999995</v>
      </c>
      <c r="CB138" s="21">
        <v>45126.879999999997</v>
      </c>
      <c r="CC138" s="21">
        <v>0.31291000000000002</v>
      </c>
      <c r="CD138" s="19">
        <v>18</v>
      </c>
      <c r="CE138" s="19">
        <v>57</v>
      </c>
      <c r="CF138" s="20">
        <v>57.762717345554584</v>
      </c>
      <c r="CG138" s="20">
        <v>25.652433168245707</v>
      </c>
      <c r="CH138" s="21">
        <v>17.328815203666373</v>
      </c>
      <c r="CI138" s="21">
        <v>5.6374971080760727E-2</v>
      </c>
      <c r="CJ138" s="19">
        <v>45</v>
      </c>
      <c r="CK138" s="19">
        <v>63</v>
      </c>
      <c r="CL138" s="19">
        <v>53</v>
      </c>
      <c r="CM138" s="20">
        <v>52.460581562319987</v>
      </c>
      <c r="CN138" s="20">
        <v>50.271428571428579</v>
      </c>
      <c r="CO138" s="20">
        <v>59.198979999999999</v>
      </c>
      <c r="CP138" s="21">
        <v>66.230290781159994</v>
      </c>
      <c r="CQ138" s="21">
        <v>34.809999999999995</v>
      </c>
      <c r="CR138" s="21">
        <v>72.799319999999994</v>
      </c>
      <c r="CS138" s="19">
        <v>67</v>
      </c>
      <c r="CT138" s="19">
        <v>60</v>
      </c>
      <c r="CU138" s="20">
        <v>43.555555555555557</v>
      </c>
      <c r="CV138" s="20">
        <v>42.500000000000007</v>
      </c>
      <c r="CW138" s="21">
        <v>45.4</v>
      </c>
      <c r="CX138" s="21">
        <v>5.4</v>
      </c>
      <c r="CY138" s="19">
        <v>50</v>
      </c>
      <c r="CZ138" s="19">
        <v>37</v>
      </c>
      <c r="DA138" s="19">
        <v>33</v>
      </c>
      <c r="DB138" s="20">
        <v>36.193809999999999</v>
      </c>
      <c r="DC138" s="20">
        <v>49.988259999999997</v>
      </c>
      <c r="DD138" s="20">
        <v>84.214285714285708</v>
      </c>
      <c r="DE138" s="21">
        <v>36.193809999999999</v>
      </c>
      <c r="DF138" s="21">
        <v>49.988259999999997</v>
      </c>
      <c r="DG138" s="21">
        <v>2.21</v>
      </c>
      <c r="DH138" s="21">
        <v>22129</v>
      </c>
      <c r="DI138" s="19">
        <v>37</v>
      </c>
      <c r="DJ138" s="19">
        <v>15</v>
      </c>
      <c r="DK138" s="20">
        <v>31.957085697268838</v>
      </c>
      <c r="DL138" s="20">
        <v>74.559314165780407</v>
      </c>
      <c r="DM138" s="21">
        <v>1.9174251418361303</v>
      </c>
      <c r="DN138" s="21">
        <v>10.176274333687838</v>
      </c>
      <c r="DO138" s="19">
        <v>52</v>
      </c>
      <c r="DP138" s="19">
        <v>67</v>
      </c>
      <c r="DQ138" s="20">
        <v>50.318011577843833</v>
      </c>
      <c r="DR138" s="20">
        <v>25.526734451386101</v>
      </c>
      <c r="DS138" s="21">
        <v>7.9714525490999222E-3</v>
      </c>
      <c r="DT138" s="21">
        <v>-0.65800535678863525</v>
      </c>
      <c r="DU138" s="19">
        <v>68</v>
      </c>
      <c r="DV138" s="19">
        <v>47</v>
      </c>
      <c r="DW138" s="20">
        <v>29</v>
      </c>
      <c r="DX138" s="20">
        <v>48.699999999999996</v>
      </c>
      <c r="DY138" s="21">
        <v>29</v>
      </c>
      <c r="DZ138" s="21">
        <v>5.13</v>
      </c>
      <c r="EA138" s="34">
        <v>2628.86</v>
      </c>
      <c r="EB138" s="35">
        <v>127575529</v>
      </c>
    </row>
    <row r="139" spans="1:132" x14ac:dyDescent="0.25">
      <c r="A139" s="5">
        <v>139</v>
      </c>
      <c r="B139" s="5">
        <v>2019</v>
      </c>
      <c r="C139" s="5" t="s">
        <v>351</v>
      </c>
      <c r="D139" s="5" t="s">
        <v>350</v>
      </c>
      <c r="E139" s="5" t="s">
        <v>417</v>
      </c>
      <c r="F139" s="5">
        <v>554</v>
      </c>
      <c r="G139" s="5" t="s">
        <v>18</v>
      </c>
      <c r="H139" s="5" t="s">
        <v>331</v>
      </c>
      <c r="I139" s="5">
        <v>0</v>
      </c>
      <c r="K139" s="5" t="s">
        <v>473</v>
      </c>
      <c r="L139" s="19">
        <v>32</v>
      </c>
      <c r="M139" s="20">
        <v>61.174628339216973</v>
      </c>
      <c r="N139" s="19">
        <v>27</v>
      </c>
      <c r="O139" s="19">
        <v>21</v>
      </c>
      <c r="P139" s="19">
        <v>64</v>
      </c>
      <c r="Q139" s="19">
        <v>1</v>
      </c>
      <c r="R139" s="20">
        <v>56.244169828521173</v>
      </c>
      <c r="S139" s="20">
        <v>77.656779224530965</v>
      </c>
      <c r="T139" s="20">
        <v>36.656107288211246</v>
      </c>
      <c r="U139" s="20">
        <v>86.259203910930438</v>
      </c>
      <c r="V139" s="19">
        <v>17</v>
      </c>
      <c r="W139" s="19">
        <v>25</v>
      </c>
      <c r="X139" s="19">
        <v>28</v>
      </c>
      <c r="Y139" s="19">
        <v>30</v>
      </c>
      <c r="Z139" s="19">
        <v>27</v>
      </c>
      <c r="AA139" s="19">
        <v>2</v>
      </c>
      <c r="AB139" s="19">
        <v>11</v>
      </c>
      <c r="AC139" s="19">
        <v>42</v>
      </c>
      <c r="AD139" s="19">
        <v>65</v>
      </c>
      <c r="AE139" s="19">
        <v>62</v>
      </c>
      <c r="AF139" s="19">
        <v>57</v>
      </c>
      <c r="AG139" s="19">
        <v>48</v>
      </c>
      <c r="AH139" s="19">
        <v>4</v>
      </c>
      <c r="AI139" s="19">
        <v>17</v>
      </c>
      <c r="AJ139" s="19">
        <v>1</v>
      </c>
      <c r="AK139" s="19">
        <v>12</v>
      </c>
      <c r="AL139" s="20">
        <v>73.451091282785697</v>
      </c>
      <c r="AM139" s="20">
        <v>58.252093333333335</v>
      </c>
      <c r="AN139" s="20">
        <v>40.835783333333332</v>
      </c>
      <c r="AO139" s="20">
        <v>47.970890367840425</v>
      </c>
      <c r="AP139" s="20">
        <v>84.133333333333312</v>
      </c>
      <c r="AQ139" s="20">
        <v>88.766219433588958</v>
      </c>
      <c r="AR139" s="20">
        <v>80.856218355732565</v>
      </c>
      <c r="AS139" s="20">
        <v>64.854166666666657</v>
      </c>
      <c r="AT139" s="20">
        <v>28.554577134808206</v>
      </c>
      <c r="AU139" s="20">
        <v>36.712354285714284</v>
      </c>
      <c r="AV139" s="20">
        <v>33.862497732322495</v>
      </c>
      <c r="AW139" s="20">
        <v>47.495000000000005</v>
      </c>
      <c r="AX139" s="20">
        <v>95.396790805435671</v>
      </c>
      <c r="AY139" s="20">
        <v>84.591523306267916</v>
      </c>
      <c r="AZ139" s="20">
        <v>75.72</v>
      </c>
      <c r="BA139" s="20">
        <v>95.467096774193536</v>
      </c>
      <c r="BB139" s="21">
        <v>43689.07</v>
      </c>
      <c r="BC139" s="21">
        <v>70.239999999999995</v>
      </c>
      <c r="BD139" s="21">
        <v>59.470920095652914</v>
      </c>
      <c r="BE139" s="21">
        <v>17.14690148764603</v>
      </c>
      <c r="BF139" s="21" t="s">
        <v>475</v>
      </c>
      <c r="BG139" s="21">
        <v>0.74435950947999996</v>
      </c>
      <c r="BH139" s="21">
        <v>32.026000000000003</v>
      </c>
      <c r="BI139" s="19">
        <v>35</v>
      </c>
      <c r="BJ139" s="19">
        <v>14</v>
      </c>
      <c r="BK139" s="19" t="s">
        <v>1</v>
      </c>
      <c r="BL139" s="20">
        <v>56.091089493188683</v>
      </c>
      <c r="BM139" s="20">
        <v>90.811093072382704</v>
      </c>
      <c r="BN139" s="20" t="s">
        <v>1</v>
      </c>
      <c r="BO139" s="21">
        <v>14.022772373297171</v>
      </c>
      <c r="BP139" s="21">
        <v>90.811093072382704</v>
      </c>
      <c r="BQ139" s="21" t="s">
        <v>1</v>
      </c>
      <c r="BR139" s="21" t="s">
        <v>1</v>
      </c>
      <c r="BS139" s="21" t="s">
        <v>1</v>
      </c>
      <c r="BT139" s="21" t="s">
        <v>1</v>
      </c>
      <c r="BU139" s="21" t="s">
        <v>1</v>
      </c>
      <c r="BV139" s="21" t="s">
        <v>1</v>
      </c>
      <c r="BW139" s="21" t="s">
        <v>1</v>
      </c>
      <c r="BX139" s="19">
        <v>27</v>
      </c>
      <c r="BY139" s="19">
        <v>27</v>
      </c>
      <c r="BZ139" s="20">
        <v>54.733166666666669</v>
      </c>
      <c r="CA139" s="20">
        <v>26.938399999999994</v>
      </c>
      <c r="CB139" s="21">
        <v>82099.75</v>
      </c>
      <c r="CC139" s="21">
        <v>1.3469199999999999</v>
      </c>
      <c r="CD139" s="19">
        <v>58</v>
      </c>
      <c r="CE139" s="19">
        <v>23</v>
      </c>
      <c r="CF139" s="20">
        <v>33.312576141401031</v>
      </c>
      <c r="CG139" s="20">
        <v>69.95836170749952</v>
      </c>
      <c r="CH139" s="21">
        <v>9.9937728424203112</v>
      </c>
      <c r="CI139" s="21">
        <v>1.7347759990663503</v>
      </c>
      <c r="CJ139" s="19">
        <v>2</v>
      </c>
      <c r="CK139" s="19">
        <v>20</v>
      </c>
      <c r="CL139" s="19">
        <v>21</v>
      </c>
      <c r="CM139" s="20">
        <v>93.055046441115252</v>
      </c>
      <c r="CN139" s="20">
        <v>83.242857142857147</v>
      </c>
      <c r="CO139" s="20">
        <v>91.235290000000006</v>
      </c>
      <c r="CP139" s="21">
        <v>86.527523220557626</v>
      </c>
      <c r="CQ139" s="21">
        <v>11.730000000000004</v>
      </c>
      <c r="CR139" s="21">
        <v>94.156859999999995</v>
      </c>
      <c r="CS139" s="19">
        <v>39</v>
      </c>
      <c r="CT139" s="19">
        <v>45</v>
      </c>
      <c r="CU139" s="20">
        <v>66.888888888888886</v>
      </c>
      <c r="CV139" s="20">
        <v>58.75</v>
      </c>
      <c r="CW139" s="21">
        <v>34.9</v>
      </c>
      <c r="CX139" s="21">
        <v>6.7</v>
      </c>
      <c r="CY139" s="19">
        <v>37</v>
      </c>
      <c r="CZ139" s="19">
        <v>60</v>
      </c>
      <c r="DA139" s="19">
        <v>61</v>
      </c>
      <c r="DB139" s="20">
        <v>46.484949999999998</v>
      </c>
      <c r="DC139" s="20">
        <v>24.58165</v>
      </c>
      <c r="DD139" s="20">
        <v>41.428571428571431</v>
      </c>
      <c r="DE139" s="21">
        <v>46.484949999999998</v>
      </c>
      <c r="DF139" s="21">
        <v>24.58165</v>
      </c>
      <c r="DG139" s="21">
        <v>8.1999999999999993</v>
      </c>
      <c r="DH139" s="21">
        <v>620</v>
      </c>
      <c r="DI139" s="19">
        <v>42</v>
      </c>
      <c r="DJ139" s="19">
        <v>47</v>
      </c>
      <c r="DK139" s="20">
        <v>28.91258065393243</v>
      </c>
      <c r="DL139" s="20">
        <v>38.812414810712568</v>
      </c>
      <c r="DM139" s="21">
        <v>1.7347548392359458</v>
      </c>
      <c r="DN139" s="21">
        <v>24.475034075714973</v>
      </c>
      <c r="DO139" s="19">
        <v>5</v>
      </c>
      <c r="DP139" s="19">
        <v>5</v>
      </c>
      <c r="DQ139" s="20">
        <v>93.764394443091959</v>
      </c>
      <c r="DR139" s="20">
        <v>97.029187167779398</v>
      </c>
      <c r="DS139" s="21">
        <v>1.5352920293807983</v>
      </c>
      <c r="DT139" s="21">
        <v>1.8851006031036377</v>
      </c>
      <c r="DU139" s="19">
        <v>1</v>
      </c>
      <c r="DV139" s="19">
        <v>3</v>
      </c>
      <c r="DW139" s="20">
        <v>87</v>
      </c>
      <c r="DX139" s="20">
        <v>68.2</v>
      </c>
      <c r="DY139" s="21">
        <v>87</v>
      </c>
      <c r="DZ139" s="21">
        <v>3.18</v>
      </c>
      <c r="EA139" s="34">
        <v>217.80099999999999</v>
      </c>
      <c r="EB139" s="35">
        <v>4783062</v>
      </c>
    </row>
    <row r="140" spans="1:132" x14ac:dyDescent="0.25">
      <c r="A140" s="5">
        <v>140</v>
      </c>
      <c r="B140" s="5">
        <v>2019</v>
      </c>
      <c r="C140" s="5" t="s">
        <v>330</v>
      </c>
      <c r="D140" s="5" t="s">
        <v>329</v>
      </c>
      <c r="E140" s="5" t="s">
        <v>418</v>
      </c>
      <c r="F140" s="5">
        <v>410</v>
      </c>
      <c r="G140" s="5" t="s">
        <v>18</v>
      </c>
      <c r="H140" s="5" t="s">
        <v>331</v>
      </c>
      <c r="I140" s="5">
        <v>0</v>
      </c>
      <c r="K140" s="5" t="s">
        <v>473</v>
      </c>
      <c r="L140" s="19">
        <v>29</v>
      </c>
      <c r="M140" s="20">
        <v>62.566593916558915</v>
      </c>
      <c r="N140" s="19">
        <v>2</v>
      </c>
      <c r="O140" s="19">
        <v>25</v>
      </c>
      <c r="P140" s="19">
        <v>63</v>
      </c>
      <c r="Q140" s="19">
        <v>18</v>
      </c>
      <c r="R140" s="20">
        <v>75.620042930201592</v>
      </c>
      <c r="S140" s="20">
        <v>75.534806809377528</v>
      </c>
      <c r="T140" s="20">
        <v>37.648307519500563</v>
      </c>
      <c r="U140" s="20">
        <v>76.634865347271599</v>
      </c>
      <c r="V140" s="19">
        <v>15</v>
      </c>
      <c r="W140" s="19">
        <v>22</v>
      </c>
      <c r="X140" s="19">
        <v>3</v>
      </c>
      <c r="Y140" s="19">
        <v>1</v>
      </c>
      <c r="Z140" s="19">
        <v>3</v>
      </c>
      <c r="AA140" s="19">
        <v>39</v>
      </c>
      <c r="AB140" s="19">
        <v>48</v>
      </c>
      <c r="AC140" s="19">
        <v>25</v>
      </c>
      <c r="AD140" s="19">
        <v>63</v>
      </c>
      <c r="AE140" s="19">
        <v>64</v>
      </c>
      <c r="AF140" s="19">
        <v>51</v>
      </c>
      <c r="AG140" s="19">
        <v>59</v>
      </c>
      <c r="AH140" s="19">
        <v>27</v>
      </c>
      <c r="AI140" s="19">
        <v>13</v>
      </c>
      <c r="AJ140" s="19">
        <v>32</v>
      </c>
      <c r="AK140" s="19">
        <v>27</v>
      </c>
      <c r="AL140" s="20">
        <v>75.089928335123602</v>
      </c>
      <c r="AM140" s="20">
        <v>59.430853333333332</v>
      </c>
      <c r="AN140" s="20">
        <v>72.220013333333327</v>
      </c>
      <c r="AO140" s="20">
        <v>89.209636987770565</v>
      </c>
      <c r="AP140" s="20">
        <v>93.533333333333346</v>
      </c>
      <c r="AQ140" s="20">
        <v>70.392036134675621</v>
      </c>
      <c r="AR140" s="20">
        <v>62.287206245545356</v>
      </c>
      <c r="AS140" s="20">
        <v>73.1875</v>
      </c>
      <c r="AT140" s="20">
        <v>41.465041549658636</v>
      </c>
      <c r="AU140" s="20">
        <v>34.630440571428572</v>
      </c>
      <c r="AV140" s="20">
        <v>36.067747956915042</v>
      </c>
      <c r="AW140" s="20">
        <v>38.43</v>
      </c>
      <c r="AX140" s="20">
        <v>82.88174268028024</v>
      </c>
      <c r="AY140" s="20">
        <v>86.917270842883141</v>
      </c>
      <c r="AZ140" s="20">
        <v>56.000000000000007</v>
      </c>
      <c r="BA140" s="20">
        <v>88.951612903225808</v>
      </c>
      <c r="BB140" s="21">
        <v>44573.14</v>
      </c>
      <c r="BC140" s="21">
        <v>73.06</v>
      </c>
      <c r="BD140" s="21">
        <v>49.257963435049945</v>
      </c>
      <c r="BE140" s="21">
        <v>14.048390028081927</v>
      </c>
      <c r="BF140" s="21" t="s">
        <v>475</v>
      </c>
      <c r="BG140" s="21">
        <v>0.60384939331999998</v>
      </c>
      <c r="BH140" s="21">
        <v>42.125</v>
      </c>
      <c r="BI140" s="19">
        <v>34</v>
      </c>
      <c r="BJ140" s="19">
        <v>7</v>
      </c>
      <c r="BK140" s="19">
        <v>7</v>
      </c>
      <c r="BL140" s="20">
        <v>60.17955478829623</v>
      </c>
      <c r="BM140" s="20">
        <v>96.157579184238998</v>
      </c>
      <c r="BN140" s="20">
        <v>68.932651032835579</v>
      </c>
      <c r="BO140" s="21">
        <v>15.044888697074057</v>
      </c>
      <c r="BP140" s="21">
        <v>96.157579184238998</v>
      </c>
      <c r="BQ140" s="21">
        <v>68.932651032835579</v>
      </c>
      <c r="BR140" s="21">
        <v>95.244765450783106</v>
      </c>
      <c r="BS140" s="21">
        <v>81.239266570732624</v>
      </c>
      <c r="BT140" s="21">
        <v>30.313921076991001</v>
      </c>
      <c r="BU140" s="21">
        <v>95.244765450783106</v>
      </c>
      <c r="BV140" s="21">
        <v>64.9914132565861</v>
      </c>
      <c r="BW140" s="21">
        <v>6.0627842153982003</v>
      </c>
      <c r="BX140" s="19">
        <v>29</v>
      </c>
      <c r="BY140" s="19">
        <v>2</v>
      </c>
      <c r="BZ140" s="20">
        <v>54.040026666666662</v>
      </c>
      <c r="CA140" s="20">
        <v>90.399999999999991</v>
      </c>
      <c r="CB140" s="21">
        <v>81060.039999999994</v>
      </c>
      <c r="CC140" s="21">
        <v>4.5199999999999996</v>
      </c>
      <c r="CD140" s="19">
        <v>4</v>
      </c>
      <c r="CE140" s="19">
        <v>2</v>
      </c>
      <c r="CF140" s="20">
        <v>84.407763833710106</v>
      </c>
      <c r="CG140" s="20">
        <v>96.412446718861247</v>
      </c>
      <c r="CH140" s="21">
        <v>25.322329150113031</v>
      </c>
      <c r="CI140" s="21">
        <v>12.276610350176346</v>
      </c>
      <c r="CJ140" s="19">
        <v>38</v>
      </c>
      <c r="CK140" s="19">
        <v>55</v>
      </c>
      <c r="CL140" s="19">
        <v>22</v>
      </c>
      <c r="CM140" s="20">
        <v>62.365069265260473</v>
      </c>
      <c r="CN140" s="20">
        <v>68.471428571428575</v>
      </c>
      <c r="CO140" s="20">
        <v>90.287185000000008</v>
      </c>
      <c r="CP140" s="21">
        <v>71.182534632630237</v>
      </c>
      <c r="CQ140" s="21">
        <v>22.07</v>
      </c>
      <c r="CR140" s="21">
        <v>93.524789999999996</v>
      </c>
      <c r="CS140" s="19">
        <v>22</v>
      </c>
      <c r="CT140" s="19">
        <v>31</v>
      </c>
      <c r="CU140" s="20">
        <v>74.666666666666671</v>
      </c>
      <c r="CV140" s="20">
        <v>68.75</v>
      </c>
      <c r="CW140" s="21">
        <v>31.4</v>
      </c>
      <c r="CX140" s="21">
        <v>7.5</v>
      </c>
      <c r="CY140" s="19">
        <v>46</v>
      </c>
      <c r="CZ140" s="19">
        <v>50</v>
      </c>
      <c r="DA140" s="19">
        <v>64</v>
      </c>
      <c r="DB140" s="20">
        <v>37.570300000000003</v>
      </c>
      <c r="DC140" s="20">
        <v>36.82723</v>
      </c>
      <c r="DD140" s="20">
        <v>24.357142857142858</v>
      </c>
      <c r="DE140" s="21">
        <v>37.570300000000003</v>
      </c>
      <c r="DF140" s="21">
        <v>36.82723</v>
      </c>
      <c r="DG140" s="21">
        <v>10.59</v>
      </c>
      <c r="DH140" s="21">
        <v>1581</v>
      </c>
      <c r="DI140" s="19">
        <v>23</v>
      </c>
      <c r="DJ140" s="19">
        <v>57</v>
      </c>
      <c r="DK140" s="20">
        <v>43.407042046779395</v>
      </c>
      <c r="DL140" s="20">
        <v>28.728453867050696</v>
      </c>
      <c r="DM140" s="21">
        <v>2.6044225228067637</v>
      </c>
      <c r="DN140" s="21">
        <v>28.508618453179722</v>
      </c>
      <c r="DO140" s="19">
        <v>33</v>
      </c>
      <c r="DP140" s="19">
        <v>22</v>
      </c>
      <c r="DQ140" s="20">
        <v>77.381956670853043</v>
      </c>
      <c r="DR140" s="20">
        <v>88.381528689707451</v>
      </c>
      <c r="DS140" s="21">
        <v>0.75148493051528931</v>
      </c>
      <c r="DT140" s="21">
        <v>1.1942775249481201</v>
      </c>
      <c r="DU140" s="19">
        <v>29</v>
      </c>
      <c r="DV140" s="19">
        <v>30</v>
      </c>
      <c r="DW140" s="20">
        <v>59</v>
      </c>
      <c r="DX140" s="20">
        <v>54</v>
      </c>
      <c r="DY140" s="21">
        <v>59</v>
      </c>
      <c r="DZ140" s="21">
        <v>4.5999999999999996</v>
      </c>
      <c r="EA140" s="34">
        <v>2309.27</v>
      </c>
      <c r="EB140" s="35">
        <v>51225321</v>
      </c>
    </row>
    <row r="141" spans="1:132" x14ac:dyDescent="0.25">
      <c r="A141" s="5">
        <v>141</v>
      </c>
      <c r="B141" s="5">
        <v>2019</v>
      </c>
      <c r="C141" s="5" t="s">
        <v>416</v>
      </c>
      <c r="D141" s="5" t="s">
        <v>415</v>
      </c>
      <c r="E141" s="5" t="s">
        <v>421</v>
      </c>
      <c r="F141" s="5">
        <v>12</v>
      </c>
      <c r="G141" s="5" t="s">
        <v>18</v>
      </c>
      <c r="H141" s="5" t="s">
        <v>331</v>
      </c>
      <c r="I141" s="5">
        <v>0</v>
      </c>
      <c r="K141" s="5" t="s">
        <v>472</v>
      </c>
      <c r="L141" s="19">
        <v>52</v>
      </c>
      <c r="M141" s="20">
        <v>52.433055417388267</v>
      </c>
      <c r="N141" s="19">
        <v>56</v>
      </c>
      <c r="O141" s="19">
        <v>56</v>
      </c>
      <c r="P141" s="19">
        <v>24</v>
      </c>
      <c r="Q141" s="19">
        <v>61</v>
      </c>
      <c r="R141" s="20">
        <v>33.812519025318636</v>
      </c>
      <c r="S141" s="20">
        <v>59.210268843643291</v>
      </c>
      <c r="T141" s="20">
        <v>62.582424344137429</v>
      </c>
      <c r="U141" s="20">
        <v>47.698597292591138</v>
      </c>
      <c r="V141" s="19">
        <v>67</v>
      </c>
      <c r="W141" s="19">
        <v>65</v>
      </c>
      <c r="X141" s="19">
        <v>55</v>
      </c>
      <c r="Y141" s="19">
        <v>28</v>
      </c>
      <c r="Z141" s="19">
        <v>49</v>
      </c>
      <c r="AA141" s="19">
        <v>66</v>
      </c>
      <c r="AB141" s="19">
        <v>71</v>
      </c>
      <c r="AC141" s="19">
        <v>9</v>
      </c>
      <c r="AD141" s="19">
        <v>17</v>
      </c>
      <c r="AE141" s="19">
        <v>32</v>
      </c>
      <c r="AF141" s="19">
        <v>10</v>
      </c>
      <c r="AG141" s="19">
        <v>44</v>
      </c>
      <c r="AH141" s="19">
        <v>71</v>
      </c>
      <c r="AI141" s="19">
        <v>37</v>
      </c>
      <c r="AJ141" s="19">
        <v>67</v>
      </c>
      <c r="AK141" s="19">
        <v>30</v>
      </c>
      <c r="AL141" s="20">
        <v>39.822525781047929</v>
      </c>
      <c r="AM141" s="20">
        <v>15.859813333333333</v>
      </c>
      <c r="AN141" s="20">
        <v>19.953603333333334</v>
      </c>
      <c r="AO141" s="20">
        <v>49.010259858903098</v>
      </c>
      <c r="AP141" s="20">
        <v>71.3</v>
      </c>
      <c r="AQ141" s="20">
        <v>26.8827035101314</v>
      </c>
      <c r="AR141" s="20">
        <v>30.491557374751711</v>
      </c>
      <c r="AS141" s="20">
        <v>85.458333333333343</v>
      </c>
      <c r="AT141" s="20">
        <v>78.400207537981231</v>
      </c>
      <c r="AU141" s="20">
        <v>64.082606285714292</v>
      </c>
      <c r="AV141" s="20">
        <v>57.021883552854206</v>
      </c>
      <c r="AW141" s="20">
        <v>50.824999999999996</v>
      </c>
      <c r="AX141" s="20">
        <v>17.638603332095705</v>
      </c>
      <c r="AY141" s="20">
        <v>76.170269363638184</v>
      </c>
      <c r="AZ141" s="20">
        <v>36.32</v>
      </c>
      <c r="BA141" s="20">
        <v>86.599354838709658</v>
      </c>
      <c r="BB141" s="21">
        <v>11894.86</v>
      </c>
      <c r="BC141" s="21">
        <v>66.39</v>
      </c>
      <c r="BD141" s="21">
        <v>31.770356556113441</v>
      </c>
      <c r="BE141" s="21">
        <v>5.1839501908845032</v>
      </c>
      <c r="BF141" s="21" t="s">
        <v>475</v>
      </c>
      <c r="BG141" s="21">
        <v>1.3642763974000001</v>
      </c>
      <c r="BH141" s="21">
        <v>45.771000000000001</v>
      </c>
      <c r="BI141" s="19">
        <v>60</v>
      </c>
      <c r="BJ141" s="19">
        <v>66</v>
      </c>
      <c r="BK141" s="19">
        <v>47</v>
      </c>
      <c r="BL141" s="20">
        <v>36.578825007040678</v>
      </c>
      <c r="BM141" s="20">
        <v>57.499999999999993</v>
      </c>
      <c r="BN141" s="20">
        <v>25.388752336103114</v>
      </c>
      <c r="BO141" s="21">
        <v>9.1447062517601694</v>
      </c>
      <c r="BP141" s="21">
        <v>57.5</v>
      </c>
      <c r="BQ141" s="21">
        <v>25.388752336103114</v>
      </c>
      <c r="BR141" s="21">
        <v>21.450767062870099</v>
      </c>
      <c r="BS141" s="21">
        <v>20.248671510963749</v>
      </c>
      <c r="BT141" s="21">
        <v>34.466818434475499</v>
      </c>
      <c r="BU141" s="21">
        <v>21.450767062870099</v>
      </c>
      <c r="BV141" s="21">
        <v>16.198937208771</v>
      </c>
      <c r="BW141" s="21">
        <v>6.8933636868950998</v>
      </c>
      <c r="BX141" s="19">
        <v>52</v>
      </c>
      <c r="BY141" s="19">
        <v>55</v>
      </c>
      <c r="BZ141" s="20">
        <v>29.047806666666666</v>
      </c>
      <c r="CA141" s="20">
        <v>10.859399999999999</v>
      </c>
      <c r="CB141" s="21">
        <v>43571.71</v>
      </c>
      <c r="CC141" s="21">
        <v>0.54296999999999995</v>
      </c>
      <c r="CD141" s="19">
        <v>5</v>
      </c>
      <c r="CE141" s="19">
        <v>69</v>
      </c>
      <c r="CF141" s="20">
        <v>79.451871505052623</v>
      </c>
      <c r="CG141" s="20">
        <v>3.3478423896788114</v>
      </c>
      <c r="CH141" s="21">
        <v>23.835561451515787</v>
      </c>
      <c r="CI141" s="21">
        <v>2.8020043768905516E-3</v>
      </c>
      <c r="CJ141" s="19">
        <v>67</v>
      </c>
      <c r="CK141" s="19">
        <v>68</v>
      </c>
      <c r="CL141" s="19">
        <v>44</v>
      </c>
      <c r="CM141" s="20">
        <v>8.601258775328489</v>
      </c>
      <c r="CN141" s="20">
        <v>24.300000000000008</v>
      </c>
      <c r="CO141" s="20">
        <v>68.611000000000004</v>
      </c>
      <c r="CP141" s="21">
        <v>44.300629387664245</v>
      </c>
      <c r="CQ141" s="21">
        <v>52.989999999999995</v>
      </c>
      <c r="CR141" s="21">
        <v>79.073999999999998</v>
      </c>
      <c r="CS141" s="19">
        <v>10</v>
      </c>
      <c r="CT141" s="19">
        <v>6</v>
      </c>
      <c r="CU141" s="20">
        <v>83.111111111111114</v>
      </c>
      <c r="CV141" s="20">
        <v>92.5</v>
      </c>
      <c r="CW141" s="21">
        <v>27.6</v>
      </c>
      <c r="CX141" s="21">
        <v>9.4</v>
      </c>
      <c r="CY141" s="19">
        <v>48</v>
      </c>
      <c r="CZ141" s="19">
        <v>23</v>
      </c>
      <c r="DA141" s="19">
        <v>12</v>
      </c>
      <c r="DB141" s="20">
        <v>36.467959999999998</v>
      </c>
      <c r="DC141" s="20">
        <v>76.274270000000001</v>
      </c>
      <c r="DD141" s="20">
        <v>94.928571428571416</v>
      </c>
      <c r="DE141" s="21">
        <v>36.467959999999998</v>
      </c>
      <c r="DF141" s="21">
        <v>76.274270000000001</v>
      </c>
      <c r="DG141" s="21">
        <v>0.71</v>
      </c>
      <c r="DH141" s="21">
        <v>8517.0169999999998</v>
      </c>
      <c r="DI141" s="19">
        <v>55</v>
      </c>
      <c r="DJ141" s="19">
        <v>3</v>
      </c>
      <c r="DK141" s="20">
        <v>21.74726778441245</v>
      </c>
      <c r="DL141" s="20">
        <v>92.296499321295954</v>
      </c>
      <c r="DM141" s="21">
        <v>1.304836067064747</v>
      </c>
      <c r="DN141" s="21">
        <v>3.0814002714816198</v>
      </c>
      <c r="DO141" s="19">
        <v>65</v>
      </c>
      <c r="DP141" s="19">
        <v>71</v>
      </c>
      <c r="DQ141" s="20">
        <v>14.543858247272695</v>
      </c>
      <c r="DR141" s="20">
        <v>20.733348416918719</v>
      </c>
      <c r="DS141" s="21">
        <v>-1.056199312210083</v>
      </c>
      <c r="DT141" s="21">
        <v>-0.81570833921432495</v>
      </c>
      <c r="DU141" s="19">
        <v>60</v>
      </c>
      <c r="DV141" s="19">
        <v>65</v>
      </c>
      <c r="DW141" s="20">
        <v>35</v>
      </c>
      <c r="DX141" s="20">
        <v>37.200000000000003</v>
      </c>
      <c r="DY141" s="21">
        <v>35</v>
      </c>
      <c r="DZ141" s="21">
        <v>6.28</v>
      </c>
      <c r="EA141" s="34">
        <v>516.48</v>
      </c>
      <c r="EB141" s="35">
        <v>43053054</v>
      </c>
    </row>
    <row r="142" spans="1:132" x14ac:dyDescent="0.25">
      <c r="A142" s="5">
        <v>142</v>
      </c>
      <c r="B142" s="5">
        <v>2019</v>
      </c>
      <c r="C142" s="5" t="s">
        <v>422</v>
      </c>
      <c r="D142" s="5" t="s">
        <v>426</v>
      </c>
      <c r="E142" s="5" t="s">
        <v>425</v>
      </c>
      <c r="F142" s="5">
        <v>32</v>
      </c>
      <c r="G142" s="5" t="s">
        <v>18</v>
      </c>
      <c r="H142" s="5" t="s">
        <v>331</v>
      </c>
      <c r="I142" s="5">
        <v>0</v>
      </c>
      <c r="K142" s="5" t="s">
        <v>471</v>
      </c>
      <c r="L142" s="19">
        <v>59</v>
      </c>
      <c r="M142" s="20">
        <v>49.426299850014516</v>
      </c>
      <c r="N142" s="19">
        <v>50</v>
      </c>
      <c r="O142" s="19">
        <v>58</v>
      </c>
      <c r="P142" s="19">
        <v>52</v>
      </c>
      <c r="Q142" s="19">
        <v>60</v>
      </c>
      <c r="R142" s="20">
        <v>39.878148836505197</v>
      </c>
      <c r="S142" s="20">
        <v>57.6322986184733</v>
      </c>
      <c r="T142" s="20">
        <v>51.197220321443609</v>
      </c>
      <c r="U142" s="20">
        <v>48.02073298605422</v>
      </c>
      <c r="V142" s="19">
        <v>40</v>
      </c>
      <c r="W142" s="19">
        <v>46</v>
      </c>
      <c r="X142" s="19">
        <v>48</v>
      </c>
      <c r="Y142" s="19">
        <v>58</v>
      </c>
      <c r="Z142" s="19">
        <v>42</v>
      </c>
      <c r="AA142" s="19">
        <v>60</v>
      </c>
      <c r="AB142" s="19">
        <v>27</v>
      </c>
      <c r="AC142" s="19">
        <v>66</v>
      </c>
      <c r="AD142" s="19">
        <v>43</v>
      </c>
      <c r="AE142" s="19">
        <v>57</v>
      </c>
      <c r="AF142" s="19">
        <v>38</v>
      </c>
      <c r="AG142" s="19">
        <v>42</v>
      </c>
      <c r="AH142" s="19">
        <v>46</v>
      </c>
      <c r="AI142" s="19">
        <v>64</v>
      </c>
      <c r="AJ142" s="19">
        <v>59</v>
      </c>
      <c r="AK142" s="19">
        <v>62</v>
      </c>
      <c r="AL142" s="20">
        <v>61.03924581166028</v>
      </c>
      <c r="AM142" s="20">
        <v>30.662666666666667</v>
      </c>
      <c r="AN142" s="20">
        <v>22.532826666666669</v>
      </c>
      <c r="AO142" s="20">
        <v>36.424254754468144</v>
      </c>
      <c r="AP142" s="20">
        <v>73.766666666666652</v>
      </c>
      <c r="AQ142" s="20">
        <v>42.997449534252553</v>
      </c>
      <c r="AR142" s="20">
        <v>73.731751891447288</v>
      </c>
      <c r="AS142" s="20">
        <v>45.270833333333336</v>
      </c>
      <c r="AT142" s="20">
        <v>65.655947452519442</v>
      </c>
      <c r="AU142" s="20">
        <v>41.188767428571431</v>
      </c>
      <c r="AV142" s="20">
        <v>43.704166404683534</v>
      </c>
      <c r="AW142" s="20">
        <v>54.24</v>
      </c>
      <c r="AX142" s="20">
        <v>52.519267612925503</v>
      </c>
      <c r="AY142" s="20">
        <v>48.920810082524007</v>
      </c>
      <c r="AZ142" s="20">
        <v>39</v>
      </c>
      <c r="BA142" s="20">
        <v>58.887096774193552</v>
      </c>
      <c r="BB142" s="21">
        <v>22997</v>
      </c>
      <c r="BC142" s="21">
        <v>67.13</v>
      </c>
      <c r="BD142" s="21">
        <v>55.552463540296003</v>
      </c>
      <c r="BE142" s="21">
        <v>8.2425726113953317</v>
      </c>
      <c r="BF142" s="21" t="s">
        <v>475</v>
      </c>
      <c r="BG142" s="21">
        <v>5.3244787386999999</v>
      </c>
      <c r="BH142" s="21">
        <v>88.724999999999994</v>
      </c>
      <c r="BI142" s="19">
        <v>45</v>
      </c>
      <c r="BJ142" s="19">
        <v>48</v>
      </c>
      <c r="BK142" s="19" t="s">
        <v>1</v>
      </c>
      <c r="BL142" s="20">
        <v>47.783584757524856</v>
      </c>
      <c r="BM142" s="20">
        <v>74.294906865795696</v>
      </c>
      <c r="BN142" s="20" t="s">
        <v>1</v>
      </c>
      <c r="BO142" s="21">
        <v>11.945896189381214</v>
      </c>
      <c r="BP142" s="21">
        <v>74.294906865795696</v>
      </c>
      <c r="BQ142" s="21" t="s">
        <v>1</v>
      </c>
      <c r="BR142" s="21" t="s">
        <v>1</v>
      </c>
      <c r="BS142" s="21" t="s">
        <v>1</v>
      </c>
      <c r="BT142" s="21" t="s">
        <v>1</v>
      </c>
      <c r="BU142" s="21" t="s">
        <v>1</v>
      </c>
      <c r="BV142" s="21" t="s">
        <v>1</v>
      </c>
      <c r="BW142" s="21" t="s">
        <v>1</v>
      </c>
      <c r="BX142" s="19">
        <v>45</v>
      </c>
      <c r="BY142" s="19">
        <v>58</v>
      </c>
      <c r="BZ142" s="20">
        <v>35.193653333333337</v>
      </c>
      <c r="CA142" s="20">
        <v>9.8719999999999999</v>
      </c>
      <c r="CB142" s="21">
        <v>52790.48</v>
      </c>
      <c r="CC142" s="21">
        <v>0.49359999999999998</v>
      </c>
      <c r="CD142" s="19">
        <v>36</v>
      </c>
      <c r="CE142" s="19">
        <v>56</v>
      </c>
      <c r="CF142" s="20">
        <v>43.343275242438722</v>
      </c>
      <c r="CG142" s="20">
        <v>26.045724022512278</v>
      </c>
      <c r="CH142" s="21">
        <v>13.002982572731616</v>
      </c>
      <c r="CI142" s="21">
        <v>5.8329292337902405E-2</v>
      </c>
      <c r="CJ142" s="19">
        <v>66</v>
      </c>
      <c r="CK142" s="19">
        <v>57</v>
      </c>
      <c r="CL142" s="19">
        <v>49</v>
      </c>
      <c r="CM142" s="20">
        <v>8.7586477642028058</v>
      </c>
      <c r="CN142" s="20">
        <v>66.671428571428564</v>
      </c>
      <c r="CO142" s="20">
        <v>64.127094999999997</v>
      </c>
      <c r="CP142" s="21">
        <v>44.379323882101403</v>
      </c>
      <c r="CQ142" s="21">
        <v>23.330000000000005</v>
      </c>
      <c r="CR142" s="21">
        <v>76.084729999999993</v>
      </c>
      <c r="CS142" s="19">
        <v>65</v>
      </c>
      <c r="CT142" s="19">
        <v>68</v>
      </c>
      <c r="CU142" s="20">
        <v>49.111111111111114</v>
      </c>
      <c r="CV142" s="20">
        <v>33.75</v>
      </c>
      <c r="CW142" s="21">
        <v>42.9</v>
      </c>
      <c r="CX142" s="21">
        <v>4.7</v>
      </c>
      <c r="CY142" s="19">
        <v>54</v>
      </c>
      <c r="CZ142" s="19">
        <v>41</v>
      </c>
      <c r="DA142" s="19">
        <v>56</v>
      </c>
      <c r="DB142" s="20">
        <v>32.137</v>
      </c>
      <c r="DC142" s="20">
        <v>42.513489999999997</v>
      </c>
      <c r="DD142" s="20">
        <v>56.642857142857139</v>
      </c>
      <c r="DE142" s="21">
        <v>32.137</v>
      </c>
      <c r="DF142" s="21">
        <v>42.513489999999997</v>
      </c>
      <c r="DG142" s="21">
        <v>6.07</v>
      </c>
      <c r="DH142" s="21">
        <v>33700.759700000002</v>
      </c>
      <c r="DI142" s="19">
        <v>48</v>
      </c>
      <c r="DJ142" s="19">
        <v>25</v>
      </c>
      <c r="DK142" s="20">
        <v>24.353896156533274</v>
      </c>
      <c r="DL142" s="20">
        <v>63.0544366528338</v>
      </c>
      <c r="DM142" s="21">
        <v>1.4612337693919966</v>
      </c>
      <c r="DN142" s="21">
        <v>14.778225338866481</v>
      </c>
      <c r="DO142" s="19">
        <v>37</v>
      </c>
      <c r="DP142" s="19">
        <v>64</v>
      </c>
      <c r="DQ142" s="20">
        <v>71.701815673543578</v>
      </c>
      <c r="DR142" s="20">
        <v>33.336719552307436</v>
      </c>
      <c r="DS142" s="21">
        <v>0.57400608062744141</v>
      </c>
      <c r="DT142" s="21">
        <v>-0.43063417077064514</v>
      </c>
      <c r="DU142" s="19">
        <v>42</v>
      </c>
      <c r="DV142" s="19">
        <v>67</v>
      </c>
      <c r="DW142" s="20">
        <v>45</v>
      </c>
      <c r="DX142" s="20">
        <v>35</v>
      </c>
      <c r="DY142" s="21">
        <v>45</v>
      </c>
      <c r="DZ142" s="21">
        <v>6.5</v>
      </c>
      <c r="EA142" s="34">
        <v>1033.3699999999999</v>
      </c>
      <c r="EB142" s="35">
        <v>44780675</v>
      </c>
    </row>
    <row r="143" spans="1:132" x14ac:dyDescent="0.25">
      <c r="A143" s="5">
        <v>143</v>
      </c>
      <c r="B143" s="5">
        <v>2019</v>
      </c>
      <c r="C143" s="5" t="s">
        <v>427</v>
      </c>
      <c r="D143" s="5" t="s">
        <v>429</v>
      </c>
      <c r="E143" s="5" t="s">
        <v>428</v>
      </c>
      <c r="F143" s="5">
        <v>76</v>
      </c>
      <c r="G143" s="5" t="s">
        <v>18</v>
      </c>
      <c r="H143" s="5" t="s">
        <v>331</v>
      </c>
      <c r="I143" s="5">
        <v>0</v>
      </c>
      <c r="K143" s="5" t="s">
        <v>471</v>
      </c>
      <c r="L143" s="19">
        <v>68</v>
      </c>
      <c r="M143" s="20">
        <v>44.068833356958692</v>
      </c>
      <c r="N143" s="19">
        <v>57</v>
      </c>
      <c r="O143" s="19">
        <v>66</v>
      </c>
      <c r="P143" s="19">
        <v>47</v>
      </c>
      <c r="Q143" s="19">
        <v>69</v>
      </c>
      <c r="R143" s="20">
        <v>33.379728635247311</v>
      </c>
      <c r="S143" s="20">
        <v>48.490313900778894</v>
      </c>
      <c r="T143" s="20">
        <v>52.632732441603949</v>
      </c>
      <c r="U143" s="20">
        <v>37.093473980768252</v>
      </c>
      <c r="V143" s="19">
        <v>58</v>
      </c>
      <c r="W143" s="19">
        <v>55</v>
      </c>
      <c r="X143" s="19">
        <v>49</v>
      </c>
      <c r="Y143" s="19">
        <v>62</v>
      </c>
      <c r="Z143" s="19">
        <v>58</v>
      </c>
      <c r="AA143" s="19">
        <v>56</v>
      </c>
      <c r="AB143" s="19">
        <v>43</v>
      </c>
      <c r="AC143" s="19">
        <v>71</v>
      </c>
      <c r="AD143" s="19">
        <v>15</v>
      </c>
      <c r="AE143" s="19">
        <v>58</v>
      </c>
      <c r="AF143" s="19">
        <v>53</v>
      </c>
      <c r="AG143" s="19">
        <v>36</v>
      </c>
      <c r="AH143" s="19">
        <v>48</v>
      </c>
      <c r="AI143" s="19">
        <v>69</v>
      </c>
      <c r="AJ143" s="19">
        <v>52</v>
      </c>
      <c r="AK143" s="19">
        <v>61</v>
      </c>
      <c r="AL143" s="20">
        <v>48.336518793254839</v>
      </c>
      <c r="AM143" s="20">
        <v>20.605786666666667</v>
      </c>
      <c r="AN143" s="20">
        <v>22.495999999999999</v>
      </c>
      <c r="AO143" s="20">
        <v>34.194718879791758</v>
      </c>
      <c r="AP143" s="20">
        <v>68.000000000000014</v>
      </c>
      <c r="AQ143" s="20">
        <v>54.147664672638903</v>
      </c>
      <c r="AR143" s="20">
        <v>63.454946497922229</v>
      </c>
      <c r="AS143" s="20">
        <v>22.770833333333336</v>
      </c>
      <c r="AT143" s="20">
        <v>79.459203540324353</v>
      </c>
      <c r="AU143" s="20">
        <v>40.363329714285712</v>
      </c>
      <c r="AV143" s="20">
        <v>35.048396511805734</v>
      </c>
      <c r="AW143" s="20">
        <v>55.66</v>
      </c>
      <c r="AX143" s="20">
        <v>52.263574145627182</v>
      </c>
      <c r="AY143" s="20">
        <v>7.3428444999443983</v>
      </c>
      <c r="AZ143" s="20">
        <v>44.179999999999993</v>
      </c>
      <c r="BA143" s="20">
        <v>59.575483870967737</v>
      </c>
      <c r="BB143" s="21">
        <v>15454.34</v>
      </c>
      <c r="BC143" s="21">
        <v>65.400000000000006</v>
      </c>
      <c r="BD143" s="21">
        <v>49.900220573857226</v>
      </c>
      <c r="BE143" s="21">
        <v>4.9297911503221572</v>
      </c>
      <c r="BF143" s="21" t="s">
        <v>475</v>
      </c>
      <c r="BG143" s="21">
        <v>27.382530290999998</v>
      </c>
      <c r="BH143" s="21">
        <v>87.658000000000001</v>
      </c>
      <c r="BI143" s="19">
        <v>37</v>
      </c>
      <c r="BJ143" s="19">
        <v>50</v>
      </c>
      <c r="BK143" s="19">
        <v>52</v>
      </c>
      <c r="BL143" s="20">
        <v>52.875130764906267</v>
      </c>
      <c r="BM143" s="20">
        <v>73.9124400471499</v>
      </c>
      <c r="BN143" s="20">
        <v>18.221985567708348</v>
      </c>
      <c r="BO143" s="21">
        <v>13.218782691226567</v>
      </c>
      <c r="BP143" s="21">
        <v>73.9124400471499</v>
      </c>
      <c r="BQ143" s="21">
        <v>18.221985567708348</v>
      </c>
      <c r="BR143" s="21">
        <v>22.233645354282199</v>
      </c>
      <c r="BS143" s="21">
        <v>18.400801470293999</v>
      </c>
      <c r="BT143" s="21">
        <v>14.031509878548848</v>
      </c>
      <c r="BU143" s="21">
        <v>22.233645354282199</v>
      </c>
      <c r="BV143" s="21">
        <v>14.720641176235199</v>
      </c>
      <c r="BW143" s="21">
        <v>2.8063019757097698</v>
      </c>
      <c r="BX143" s="19">
        <v>59</v>
      </c>
      <c r="BY143" s="19">
        <v>33</v>
      </c>
      <c r="BZ143" s="20">
        <v>21.784399999999998</v>
      </c>
      <c r="CA143" s="20">
        <v>23.207599999999999</v>
      </c>
      <c r="CB143" s="21">
        <v>32676.6</v>
      </c>
      <c r="CC143" s="21">
        <v>1.16038</v>
      </c>
      <c r="CD143" s="19">
        <v>55</v>
      </c>
      <c r="CE143" s="19">
        <v>50</v>
      </c>
      <c r="CF143" s="20">
        <v>33.803346461025058</v>
      </c>
      <c r="CG143" s="20">
        <v>34.781777507941811</v>
      </c>
      <c r="CH143" s="21">
        <v>10.141003938307517</v>
      </c>
      <c r="CI143" s="21">
        <v>0.12017999890473546</v>
      </c>
      <c r="CJ143" s="19">
        <v>48</v>
      </c>
      <c r="CK143" s="19">
        <v>53</v>
      </c>
      <c r="CL143" s="19">
        <v>61</v>
      </c>
      <c r="CM143" s="20">
        <v>50.704883824454384</v>
      </c>
      <c r="CN143" s="20">
        <v>69.257142857142853</v>
      </c>
      <c r="CO143" s="20">
        <v>30.81427</v>
      </c>
      <c r="CP143" s="21">
        <v>65.352441912227192</v>
      </c>
      <c r="CQ143" s="21">
        <v>21.520000000000003</v>
      </c>
      <c r="CR143" s="21">
        <v>53.876179999999998</v>
      </c>
      <c r="CS143" s="19">
        <v>71</v>
      </c>
      <c r="CT143" s="19">
        <v>70</v>
      </c>
      <c r="CU143" s="20">
        <v>25.777777777777782</v>
      </c>
      <c r="CV143" s="20">
        <v>13.750000000000002</v>
      </c>
      <c r="CW143" s="21">
        <v>53.4</v>
      </c>
      <c r="CX143" s="21">
        <v>3.1</v>
      </c>
      <c r="CY143" s="19">
        <v>38</v>
      </c>
      <c r="CZ143" s="19">
        <v>58</v>
      </c>
      <c r="DA143" s="19">
        <v>52</v>
      </c>
      <c r="DB143" s="20">
        <v>43.827010000000001</v>
      </c>
      <c r="DC143" s="20">
        <v>28.2956</v>
      </c>
      <c r="DD143" s="20">
        <v>57.571428571428562</v>
      </c>
      <c r="DE143" s="21">
        <v>43.827010000000001</v>
      </c>
      <c r="DF143" s="21">
        <v>28.2956</v>
      </c>
      <c r="DG143" s="21">
        <v>5.94</v>
      </c>
      <c r="DH143" s="21">
        <v>63518</v>
      </c>
      <c r="DI143" s="19">
        <v>69</v>
      </c>
      <c r="DJ143" s="19">
        <v>33</v>
      </c>
      <c r="DK143" s="20">
        <v>13.833689556213894</v>
      </c>
      <c r="DL143" s="20">
        <v>56.263103467397571</v>
      </c>
      <c r="DM143" s="21">
        <v>0.83002137337283355</v>
      </c>
      <c r="DN143" s="21">
        <v>17.494758613040972</v>
      </c>
      <c r="DO143" s="19">
        <v>42</v>
      </c>
      <c r="DP143" s="19">
        <v>54</v>
      </c>
      <c r="DQ143" s="20">
        <v>61.694453182646015</v>
      </c>
      <c r="DR143" s="20">
        <v>42.832695108608348</v>
      </c>
      <c r="DS143" s="21">
        <v>0.29746577143669128</v>
      </c>
      <c r="DT143" s="21">
        <v>-0.1806352287530899</v>
      </c>
      <c r="DU143" s="19">
        <v>60</v>
      </c>
      <c r="DV143" s="19">
        <v>41</v>
      </c>
      <c r="DW143" s="20">
        <v>35</v>
      </c>
      <c r="DX143" s="20">
        <v>50.3</v>
      </c>
      <c r="DY143" s="21">
        <v>35</v>
      </c>
      <c r="DZ143" s="21">
        <v>4.97</v>
      </c>
      <c r="EA143" s="34">
        <v>3247.42</v>
      </c>
      <c r="EB143" s="35">
        <v>211049519</v>
      </c>
    </row>
    <row r="144" spans="1:132" x14ac:dyDescent="0.25">
      <c r="A144" s="5">
        <v>144</v>
      </c>
      <c r="B144" s="5">
        <v>2019</v>
      </c>
      <c r="C144" s="5" t="s">
        <v>430</v>
      </c>
      <c r="D144" s="5" t="s">
        <v>432</v>
      </c>
      <c r="E144" s="5" t="s">
        <v>431</v>
      </c>
      <c r="F144" s="5">
        <v>818</v>
      </c>
      <c r="G144" s="5" t="s">
        <v>18</v>
      </c>
      <c r="H144" s="5" t="s">
        <v>331</v>
      </c>
      <c r="I144" s="5">
        <v>0</v>
      </c>
      <c r="K144" s="5" t="s">
        <v>472</v>
      </c>
      <c r="L144" s="19">
        <v>60</v>
      </c>
      <c r="M144" s="20">
        <v>49.316288143471859</v>
      </c>
      <c r="N144" s="19">
        <v>62</v>
      </c>
      <c r="O144" s="19">
        <v>65</v>
      </c>
      <c r="P144" s="19">
        <v>29</v>
      </c>
      <c r="Q144" s="19">
        <v>63</v>
      </c>
      <c r="R144" s="20">
        <v>32.286417924000091</v>
      </c>
      <c r="S144" s="20">
        <v>50.325460539250621</v>
      </c>
      <c r="T144" s="20">
        <v>60.967392584769044</v>
      </c>
      <c r="U144" s="20">
        <v>45.821300184610216</v>
      </c>
      <c r="V144" s="19">
        <v>61</v>
      </c>
      <c r="W144" s="19">
        <v>64</v>
      </c>
      <c r="X144" s="19">
        <v>51</v>
      </c>
      <c r="Y144" s="19">
        <v>61</v>
      </c>
      <c r="Z144" s="19">
        <v>66</v>
      </c>
      <c r="AA144" s="19">
        <v>72</v>
      </c>
      <c r="AB144" s="19">
        <v>70</v>
      </c>
      <c r="AC144" s="19">
        <v>17</v>
      </c>
      <c r="AD144" s="19">
        <v>8</v>
      </c>
      <c r="AE144" s="19">
        <v>54</v>
      </c>
      <c r="AF144" s="19">
        <v>13</v>
      </c>
      <c r="AG144" s="19">
        <v>30</v>
      </c>
      <c r="AH144" s="19">
        <v>69</v>
      </c>
      <c r="AI144" s="19">
        <v>53</v>
      </c>
      <c r="AJ144" s="19">
        <v>48</v>
      </c>
      <c r="AK144" s="19">
        <v>58</v>
      </c>
      <c r="AL144" s="20">
        <v>47.003405577028246</v>
      </c>
      <c r="AM144" s="20">
        <v>16.59361333333333</v>
      </c>
      <c r="AN144" s="20">
        <v>21.88238333333333</v>
      </c>
      <c r="AO144" s="20">
        <v>34.967323058527626</v>
      </c>
      <c r="AP144" s="20">
        <v>59.9</v>
      </c>
      <c r="AQ144" s="20">
        <v>9.9388161023363057</v>
      </c>
      <c r="AR144" s="20">
        <v>30.823903260583492</v>
      </c>
      <c r="AS144" s="20">
        <v>77.708333333333329</v>
      </c>
      <c r="AT144" s="20">
        <v>86.06279416597657</v>
      </c>
      <c r="AU144" s="20">
        <v>41.828898285714288</v>
      </c>
      <c r="AV144" s="20">
        <v>55.437877887385298</v>
      </c>
      <c r="AW144" s="20">
        <v>60.540000000000006</v>
      </c>
      <c r="AX144" s="20">
        <v>20.554274374411122</v>
      </c>
      <c r="AY144" s="20">
        <v>64.884253122676682</v>
      </c>
      <c r="AZ144" s="20">
        <v>46.7</v>
      </c>
      <c r="BA144" s="20">
        <v>61.797419354838709</v>
      </c>
      <c r="BB144" s="21">
        <v>12445.21</v>
      </c>
      <c r="BC144" s="21">
        <v>62.97</v>
      </c>
      <c r="BD144" s="21">
        <v>31.953146793320919</v>
      </c>
      <c r="BE144" s="21">
        <v>3.3449294001656229</v>
      </c>
      <c r="BF144" s="21" t="s">
        <v>475</v>
      </c>
      <c r="BG144" s="21">
        <v>2.5537407964000001</v>
      </c>
      <c r="BH144" s="21">
        <v>84.213999999999999</v>
      </c>
      <c r="BI144" s="19">
        <v>65</v>
      </c>
      <c r="BJ144" s="19">
        <v>67</v>
      </c>
      <c r="BK144" s="19">
        <v>18</v>
      </c>
      <c r="BL144" s="20">
        <v>29.140328679846199</v>
      </c>
      <c r="BM144" s="20">
        <v>57.282866399019497</v>
      </c>
      <c r="BN144" s="20">
        <v>54.587021652219043</v>
      </c>
      <c r="BO144" s="21">
        <v>7.2850821699615498</v>
      </c>
      <c r="BP144" s="21">
        <v>57.282866399019497</v>
      </c>
      <c r="BQ144" s="21">
        <v>54.587021652219043</v>
      </c>
      <c r="BR144" s="21">
        <v>57.232834312726098</v>
      </c>
      <c r="BS144" s="21">
        <v>62.531885525192877</v>
      </c>
      <c r="BT144" s="21">
        <v>43.996345118738148</v>
      </c>
      <c r="BU144" s="21">
        <v>57.232834312726098</v>
      </c>
      <c r="BV144" s="21">
        <v>50.025508420154303</v>
      </c>
      <c r="BW144" s="21">
        <v>8.7992690237476303</v>
      </c>
      <c r="BX144" s="19">
        <v>49</v>
      </c>
      <c r="BY144" s="19">
        <v>49</v>
      </c>
      <c r="BZ144" s="20">
        <v>29.287166666666664</v>
      </c>
      <c r="CA144" s="20">
        <v>14.477599999999999</v>
      </c>
      <c r="CB144" s="21">
        <v>43930.75</v>
      </c>
      <c r="CC144" s="21">
        <v>0.72387999999999997</v>
      </c>
      <c r="CD144" s="19">
        <v>24</v>
      </c>
      <c r="CE144" s="19">
        <v>68</v>
      </c>
      <c r="CF144" s="20">
        <v>53.042332913699482</v>
      </c>
      <c r="CG144" s="20">
        <v>7.8548082757698534</v>
      </c>
      <c r="CH144" s="21">
        <v>15.912699874109846</v>
      </c>
      <c r="CI144" s="21">
        <v>7.8524898786964965E-3</v>
      </c>
      <c r="CJ144" s="19">
        <v>64</v>
      </c>
      <c r="CK144" s="19">
        <v>71</v>
      </c>
      <c r="CL144" s="19">
        <v>67</v>
      </c>
      <c r="CM144" s="20">
        <v>13.304183112983623</v>
      </c>
      <c r="CN144" s="20">
        <v>11.542857142857141</v>
      </c>
      <c r="CO144" s="20">
        <v>0</v>
      </c>
      <c r="CP144" s="21">
        <v>46.652091556491811</v>
      </c>
      <c r="CQ144" s="21">
        <v>61.92</v>
      </c>
      <c r="CR144" s="21">
        <v>29.269829999999999</v>
      </c>
      <c r="CS144" s="19">
        <v>24</v>
      </c>
      <c r="CT144" s="19">
        <v>10</v>
      </c>
      <c r="CU144" s="20">
        <v>74.444444444444443</v>
      </c>
      <c r="CV144" s="20">
        <v>87.5</v>
      </c>
      <c r="CW144" s="21">
        <v>31.5</v>
      </c>
      <c r="CX144" s="21">
        <v>9</v>
      </c>
      <c r="CY144" s="19">
        <v>45</v>
      </c>
      <c r="CZ144" s="19">
        <v>57</v>
      </c>
      <c r="DA144" s="19">
        <v>41</v>
      </c>
      <c r="DB144" s="20">
        <v>38.369030000000002</v>
      </c>
      <c r="DC144" s="20">
        <v>28.48893</v>
      </c>
      <c r="DD144" s="20">
        <v>75.428571428571431</v>
      </c>
      <c r="DE144" s="21">
        <v>38.369030000000002</v>
      </c>
      <c r="DF144" s="21">
        <v>28.48893</v>
      </c>
      <c r="DG144" s="21">
        <v>3.44</v>
      </c>
      <c r="DH144" s="21">
        <v>3835.9688000000001</v>
      </c>
      <c r="DI144" s="19">
        <v>50</v>
      </c>
      <c r="DJ144" s="19">
        <v>8</v>
      </c>
      <c r="DK144" s="20">
        <v>23.078103824527453</v>
      </c>
      <c r="DL144" s="20">
        <v>87.797651950243136</v>
      </c>
      <c r="DM144" s="21">
        <v>1.3846862294716473</v>
      </c>
      <c r="DN144" s="21">
        <v>4.8809392199027419</v>
      </c>
      <c r="DO144" s="19">
        <v>70</v>
      </c>
      <c r="DP144" s="19">
        <v>63</v>
      </c>
      <c r="DQ144" s="20">
        <v>7.418596785069516</v>
      </c>
      <c r="DR144" s="20">
        <v>33.689951963752726</v>
      </c>
      <c r="DS144" s="21">
        <v>-1.4453060626983643</v>
      </c>
      <c r="DT144" s="21">
        <v>-0.42093980312347412</v>
      </c>
      <c r="DU144" s="19">
        <v>60</v>
      </c>
      <c r="DV144" s="19">
        <v>26</v>
      </c>
      <c r="DW144" s="20">
        <v>35</v>
      </c>
      <c r="DX144" s="20">
        <v>54.500000000000007</v>
      </c>
      <c r="DY144" s="21">
        <v>35</v>
      </c>
      <c r="DZ144" s="21">
        <v>4.55</v>
      </c>
      <c r="EA144" s="34">
        <v>1230.73</v>
      </c>
      <c r="EB144" s="35">
        <v>100388076</v>
      </c>
    </row>
    <row r="145" spans="1:132" x14ac:dyDescent="0.25">
      <c r="A145" s="5">
        <v>145</v>
      </c>
      <c r="B145" s="5">
        <v>2019</v>
      </c>
      <c r="C145" s="5" t="s">
        <v>433</v>
      </c>
      <c r="D145" s="5" t="s">
        <v>435</v>
      </c>
      <c r="E145" s="5" t="s">
        <v>434</v>
      </c>
      <c r="F145" s="5">
        <v>356</v>
      </c>
      <c r="G145" s="5" t="s">
        <v>18</v>
      </c>
      <c r="H145" s="5" t="s">
        <v>331</v>
      </c>
      <c r="I145" s="5">
        <v>0</v>
      </c>
      <c r="K145" s="5" t="s">
        <v>472</v>
      </c>
      <c r="L145" s="19">
        <v>63</v>
      </c>
      <c r="M145" s="20">
        <v>48.935556563694412</v>
      </c>
      <c r="N145" s="19">
        <v>69</v>
      </c>
      <c r="O145" s="19">
        <v>68</v>
      </c>
      <c r="P145" s="19">
        <v>37</v>
      </c>
      <c r="Q145" s="19">
        <v>52</v>
      </c>
      <c r="R145" s="20">
        <v>27.711358681824201</v>
      </c>
      <c r="S145" s="20">
        <v>47.202600424603453</v>
      </c>
      <c r="T145" s="20">
        <v>58.149928765677494</v>
      </c>
      <c r="U145" s="20">
        <v>54.401158697687038</v>
      </c>
      <c r="V145" s="19">
        <v>69</v>
      </c>
      <c r="W145" s="19">
        <v>70</v>
      </c>
      <c r="X145" s="19">
        <v>65</v>
      </c>
      <c r="Y145" s="19">
        <v>41</v>
      </c>
      <c r="Z145" s="19">
        <v>69</v>
      </c>
      <c r="AA145" s="19">
        <v>71</v>
      </c>
      <c r="AB145" s="19">
        <v>67</v>
      </c>
      <c r="AC145" s="19">
        <v>37</v>
      </c>
      <c r="AD145" s="19">
        <v>4</v>
      </c>
      <c r="AE145" s="19">
        <v>63</v>
      </c>
      <c r="AF145" s="19">
        <v>19</v>
      </c>
      <c r="AG145" s="19">
        <v>43</v>
      </c>
      <c r="AH145" s="19">
        <v>45</v>
      </c>
      <c r="AI145" s="19">
        <v>57</v>
      </c>
      <c r="AJ145" s="19">
        <v>53</v>
      </c>
      <c r="AK145" s="19">
        <v>55</v>
      </c>
      <c r="AL145" s="20">
        <v>34.330040581502516</v>
      </c>
      <c r="AM145" s="20">
        <v>9.3224133333333334</v>
      </c>
      <c r="AN145" s="20">
        <v>13.092466666666667</v>
      </c>
      <c r="AO145" s="20">
        <v>43.097901691244829</v>
      </c>
      <c r="AP145" s="20">
        <v>51.099999999999987</v>
      </c>
      <c r="AQ145" s="20">
        <v>16.215823417461209</v>
      </c>
      <c r="AR145" s="20">
        <v>37.104470372222728</v>
      </c>
      <c r="AS145" s="20">
        <v>67.895833333333343</v>
      </c>
      <c r="AT145" s="20">
        <v>89.603712296983304</v>
      </c>
      <c r="AU145" s="20">
        <v>35.340598285714293</v>
      </c>
      <c r="AV145" s="20">
        <v>53.545404480012401</v>
      </c>
      <c r="AW145" s="20">
        <v>54.109999999999992</v>
      </c>
      <c r="AX145" s="20">
        <v>54.69493470802356</v>
      </c>
      <c r="AY145" s="20">
        <v>61.065056649857944</v>
      </c>
      <c r="AZ145" s="20">
        <v>42.800000000000004</v>
      </c>
      <c r="BA145" s="20">
        <v>68.331612903225803</v>
      </c>
      <c r="BB145" s="21">
        <v>6991.81</v>
      </c>
      <c r="BC145" s="21">
        <v>60.33</v>
      </c>
      <c r="BD145" s="21">
        <v>35.407458704722501</v>
      </c>
      <c r="BE145" s="21">
        <v>2.4951090487240077</v>
      </c>
      <c r="BF145" s="21" t="s">
        <v>475</v>
      </c>
      <c r="BG145" s="21">
        <v>3.0792324417999999</v>
      </c>
      <c r="BH145" s="21">
        <v>74.085999999999999</v>
      </c>
      <c r="BI145" s="19">
        <v>66</v>
      </c>
      <c r="BJ145" s="19">
        <v>70</v>
      </c>
      <c r="BK145" s="19" t="s">
        <v>1</v>
      </c>
      <c r="BL145" s="20">
        <v>27.660081163005039</v>
      </c>
      <c r="BM145" s="20">
        <v>41</v>
      </c>
      <c r="BN145" s="20" t="s">
        <v>1</v>
      </c>
      <c r="BO145" s="21">
        <v>6.9150202907512597</v>
      </c>
      <c r="BP145" s="21">
        <v>41</v>
      </c>
      <c r="BQ145" s="21" t="s">
        <v>1</v>
      </c>
      <c r="BR145" s="21" t="s">
        <v>1</v>
      </c>
      <c r="BS145" s="21" t="s">
        <v>1</v>
      </c>
      <c r="BT145" s="21" t="s">
        <v>1</v>
      </c>
      <c r="BU145" s="21" t="s">
        <v>1</v>
      </c>
      <c r="BV145" s="21" t="s">
        <v>1</v>
      </c>
      <c r="BW145" s="21" t="s">
        <v>1</v>
      </c>
      <c r="BX145" s="19">
        <v>69</v>
      </c>
      <c r="BY145" s="19">
        <v>50</v>
      </c>
      <c r="BZ145" s="20">
        <v>13.128533333333333</v>
      </c>
      <c r="CA145" s="20">
        <v>13.056399999999998</v>
      </c>
      <c r="CB145" s="21">
        <v>19692.8</v>
      </c>
      <c r="CC145" s="21">
        <v>0.65281999999999996</v>
      </c>
      <c r="CD145" s="19">
        <v>32</v>
      </c>
      <c r="CE145" s="19">
        <v>43</v>
      </c>
      <c r="CF145" s="20">
        <v>44.424806271764474</v>
      </c>
      <c r="CG145" s="20">
        <v>41.107544820465364</v>
      </c>
      <c r="CH145" s="21">
        <v>13.327441881529342</v>
      </c>
      <c r="CI145" s="21">
        <v>0.19760920384865613</v>
      </c>
      <c r="CJ145" s="19">
        <v>68</v>
      </c>
      <c r="CK145" s="19">
        <v>70</v>
      </c>
      <c r="CL145" s="19">
        <v>58</v>
      </c>
      <c r="CM145" s="20">
        <v>6.3028571150815935</v>
      </c>
      <c r="CN145" s="20">
        <v>12.128571428571423</v>
      </c>
      <c r="CO145" s="20">
        <v>44.216259999999998</v>
      </c>
      <c r="CP145" s="21">
        <v>43.151428557540797</v>
      </c>
      <c r="CQ145" s="21">
        <v>61.510000000000005</v>
      </c>
      <c r="CR145" s="21">
        <v>62.810839999999999</v>
      </c>
      <c r="CS145" s="19">
        <v>45</v>
      </c>
      <c r="CT145" s="19">
        <v>21</v>
      </c>
      <c r="CU145" s="20">
        <v>65.111111111111114</v>
      </c>
      <c r="CV145" s="20">
        <v>76.25</v>
      </c>
      <c r="CW145" s="21">
        <v>35.700000000000003</v>
      </c>
      <c r="CX145" s="21">
        <v>8.1</v>
      </c>
      <c r="CY145" s="19">
        <v>67</v>
      </c>
      <c r="CZ145" s="19">
        <v>64</v>
      </c>
      <c r="DA145" s="19">
        <v>5</v>
      </c>
      <c r="DB145" s="20">
        <v>20.719049999999999</v>
      </c>
      <c r="DC145" s="20">
        <v>18.91816</v>
      </c>
      <c r="DD145" s="20">
        <v>97.428571428571431</v>
      </c>
      <c r="DE145" s="21">
        <v>20.719049999999999</v>
      </c>
      <c r="DF145" s="21">
        <v>18.91816</v>
      </c>
      <c r="DG145" s="21">
        <v>0.36</v>
      </c>
      <c r="DH145" s="21">
        <v>169317</v>
      </c>
      <c r="DI145" s="19">
        <v>62</v>
      </c>
      <c r="DJ145" s="19">
        <v>7</v>
      </c>
      <c r="DK145" s="20">
        <v>18.5984189310498</v>
      </c>
      <c r="DL145" s="20">
        <v>88.492390028975024</v>
      </c>
      <c r="DM145" s="21">
        <v>1.1159051358629879</v>
      </c>
      <c r="DN145" s="21">
        <v>4.6030439884099907</v>
      </c>
      <c r="DO145" s="19">
        <v>43</v>
      </c>
      <c r="DP145" s="19">
        <v>49</v>
      </c>
      <c r="DQ145" s="20">
        <v>60.605048748563107</v>
      </c>
      <c r="DR145" s="20">
        <v>48.784820667483999</v>
      </c>
      <c r="DS145" s="21">
        <v>0.26903983950614929</v>
      </c>
      <c r="DT145" s="21">
        <v>-3.0464740470051765E-2</v>
      </c>
      <c r="DU145" s="19">
        <v>50</v>
      </c>
      <c r="DV145" s="19">
        <v>54</v>
      </c>
      <c r="DW145" s="20">
        <v>41</v>
      </c>
      <c r="DX145" s="20">
        <v>44.000000000000007</v>
      </c>
      <c r="DY145" s="21">
        <v>41</v>
      </c>
      <c r="DZ145" s="21">
        <v>5.6</v>
      </c>
      <c r="EA145" s="34">
        <v>9561.23</v>
      </c>
      <c r="EB145" s="35">
        <v>1366417756</v>
      </c>
    </row>
    <row r="146" spans="1:132" x14ac:dyDescent="0.25">
      <c r="A146" s="5">
        <v>146</v>
      </c>
      <c r="B146" s="5">
        <v>2019</v>
      </c>
      <c r="C146" s="5" t="s">
        <v>373</v>
      </c>
      <c r="D146" s="5" t="s">
        <v>372</v>
      </c>
      <c r="E146" s="5" t="s">
        <v>436</v>
      </c>
      <c r="F146" s="5">
        <v>360</v>
      </c>
      <c r="G146" s="5" t="s">
        <v>18</v>
      </c>
      <c r="H146" s="5" t="s">
        <v>331</v>
      </c>
      <c r="I146" s="5">
        <v>0</v>
      </c>
      <c r="K146" s="5" t="s">
        <v>471</v>
      </c>
      <c r="L146" s="19">
        <v>40</v>
      </c>
      <c r="M146" s="20">
        <v>56.328603290776719</v>
      </c>
      <c r="N146" s="19">
        <v>67</v>
      </c>
      <c r="O146" s="19">
        <v>55</v>
      </c>
      <c r="P146" s="19">
        <v>22</v>
      </c>
      <c r="Q146" s="19">
        <v>39</v>
      </c>
      <c r="R146" s="20">
        <v>28.90280924841656</v>
      </c>
      <c r="S146" s="20">
        <v>60.307081933464751</v>
      </c>
      <c r="T146" s="20">
        <v>64.256329516957422</v>
      </c>
      <c r="U146" s="20">
        <v>63.98763889386143</v>
      </c>
      <c r="V146" s="19">
        <v>68</v>
      </c>
      <c r="W146" s="19">
        <v>63</v>
      </c>
      <c r="X146" s="19">
        <v>70</v>
      </c>
      <c r="Y146" s="19">
        <v>46</v>
      </c>
      <c r="Z146" s="19">
        <v>67</v>
      </c>
      <c r="AA146" s="19">
        <v>53</v>
      </c>
      <c r="AB146" s="19">
        <v>41</v>
      </c>
      <c r="AC146" s="19">
        <v>51</v>
      </c>
      <c r="AD146" s="19">
        <v>11</v>
      </c>
      <c r="AE146" s="19">
        <v>48</v>
      </c>
      <c r="AF146" s="19">
        <v>16</v>
      </c>
      <c r="AG146" s="19">
        <v>18</v>
      </c>
      <c r="AH146" s="19">
        <v>52</v>
      </c>
      <c r="AI146" s="19">
        <v>4</v>
      </c>
      <c r="AJ146" s="19">
        <v>51</v>
      </c>
      <c r="AK146" s="19">
        <v>11</v>
      </c>
      <c r="AL146" s="20">
        <v>37.664822145476279</v>
      </c>
      <c r="AM146" s="20">
        <v>16.643746666666669</v>
      </c>
      <c r="AN146" s="20">
        <v>10.405080000000002</v>
      </c>
      <c r="AO146" s="20">
        <v>40.645324238134485</v>
      </c>
      <c r="AP146" s="20">
        <v>59.43333333333333</v>
      </c>
      <c r="AQ146" s="20">
        <v>57.867195746184855</v>
      </c>
      <c r="AR146" s="20">
        <v>64.413005587805571</v>
      </c>
      <c r="AS146" s="20">
        <v>59.979166666666664</v>
      </c>
      <c r="AT146" s="20">
        <v>84.907130493961574</v>
      </c>
      <c r="AU146" s="20">
        <v>45.924026857142863</v>
      </c>
      <c r="AV146" s="20">
        <v>54.424160716725247</v>
      </c>
      <c r="AW146" s="20">
        <v>71.77</v>
      </c>
      <c r="AX146" s="20">
        <v>45.928395366627768</v>
      </c>
      <c r="AY146" s="20">
        <v>90.006960086028585</v>
      </c>
      <c r="AZ146" s="20">
        <v>45.22</v>
      </c>
      <c r="BA146" s="20">
        <v>96.410322580645172</v>
      </c>
      <c r="BB146" s="21">
        <v>12482.81</v>
      </c>
      <c r="BC146" s="21">
        <v>62.83</v>
      </c>
      <c r="BD146" s="21">
        <v>50.427153073293063</v>
      </c>
      <c r="BE146" s="21">
        <v>3.6222886814492243</v>
      </c>
      <c r="BF146" s="21" t="s">
        <v>475</v>
      </c>
      <c r="BG146" s="21">
        <v>0.43453458884000001</v>
      </c>
      <c r="BH146" s="21">
        <v>30.564</v>
      </c>
      <c r="BI146" s="19">
        <v>67</v>
      </c>
      <c r="BJ146" s="19">
        <v>68</v>
      </c>
      <c r="BK146" s="19">
        <v>38</v>
      </c>
      <c r="BL146" s="20">
        <v>27.029930756687083</v>
      </c>
      <c r="BM146" s="20">
        <v>47.690648978837501</v>
      </c>
      <c r="BN146" s="20">
        <v>38.273886700904249</v>
      </c>
      <c r="BO146" s="21">
        <v>6.7574826891717708</v>
      </c>
      <c r="BP146" s="21">
        <v>47.690648978837501</v>
      </c>
      <c r="BQ146" s="21">
        <v>38.273886700904249</v>
      </c>
      <c r="BR146" s="21">
        <v>59.478378440824599</v>
      </c>
      <c r="BS146" s="21">
        <v>37.734056418496756</v>
      </c>
      <c r="BT146" s="21">
        <v>17.6092252433914</v>
      </c>
      <c r="BU146" s="21">
        <v>59.478378440824599</v>
      </c>
      <c r="BV146" s="21">
        <v>30.187245134797401</v>
      </c>
      <c r="BW146" s="21">
        <v>3.52184504867828</v>
      </c>
      <c r="BX146" s="19">
        <v>67</v>
      </c>
      <c r="BY146" s="19">
        <v>67</v>
      </c>
      <c r="BZ146" s="20">
        <v>16.283560000000001</v>
      </c>
      <c r="CA146" s="20">
        <v>4.5266000000000002</v>
      </c>
      <c r="CB146" s="21">
        <v>24425.34</v>
      </c>
      <c r="CC146" s="21">
        <v>0.22633</v>
      </c>
      <c r="CD146" s="19">
        <v>10</v>
      </c>
      <c r="CE146" s="19">
        <v>70</v>
      </c>
      <c r="CF146" s="20">
        <v>65.67896889085749</v>
      </c>
      <c r="CG146" s="20">
        <v>3.094857259049987</v>
      </c>
      <c r="CH146" s="21">
        <v>19.703690667257248</v>
      </c>
      <c r="CI146" s="21">
        <v>2.5652559006511047E-3</v>
      </c>
      <c r="CJ146" s="19">
        <v>32</v>
      </c>
      <c r="CK146" s="19">
        <v>62</v>
      </c>
      <c r="CL146" s="19">
        <v>59</v>
      </c>
      <c r="CM146" s="20">
        <v>67.981672936890675</v>
      </c>
      <c r="CN146" s="20">
        <v>54.928571428571438</v>
      </c>
      <c r="CO146" s="20">
        <v>43.51549</v>
      </c>
      <c r="CP146" s="21">
        <v>73.990836468445337</v>
      </c>
      <c r="CQ146" s="21">
        <v>31.549999999999997</v>
      </c>
      <c r="CR146" s="21">
        <v>62.34366</v>
      </c>
      <c r="CS146" s="19">
        <v>53</v>
      </c>
      <c r="CT146" s="19">
        <v>42</v>
      </c>
      <c r="CU146" s="20">
        <v>59.55555555555555</v>
      </c>
      <c r="CV146" s="20">
        <v>61.250000000000007</v>
      </c>
      <c r="CW146" s="21">
        <v>38.200000000000003</v>
      </c>
      <c r="CX146" s="21">
        <v>6.9</v>
      </c>
      <c r="CY146" s="19">
        <v>59</v>
      </c>
      <c r="CZ146" s="19">
        <v>44</v>
      </c>
      <c r="DA146" s="19">
        <v>2</v>
      </c>
      <c r="DB146" s="20">
        <v>25.913589999999999</v>
      </c>
      <c r="DC146" s="20">
        <v>39.003619999999998</v>
      </c>
      <c r="DD146" s="20">
        <v>99.785714285714292</v>
      </c>
      <c r="DE146" s="21">
        <v>25.913589999999999</v>
      </c>
      <c r="DF146" s="21">
        <v>39.003619999999998</v>
      </c>
      <c r="DG146" s="21">
        <v>0.03</v>
      </c>
      <c r="DH146" s="21">
        <v>51300</v>
      </c>
      <c r="DI146" s="19">
        <v>47</v>
      </c>
      <c r="DJ146" s="19">
        <v>9</v>
      </c>
      <c r="DK146" s="20">
        <v>24.433168961441229</v>
      </c>
      <c r="DL146" s="20">
        <v>84.415152472009268</v>
      </c>
      <c r="DM146" s="21">
        <v>1.4659901376864737</v>
      </c>
      <c r="DN146" s="21">
        <v>6.2339390111962905</v>
      </c>
      <c r="DO146" s="19">
        <v>48</v>
      </c>
      <c r="DP146" s="19">
        <v>59</v>
      </c>
      <c r="DQ146" s="20">
        <v>55.255098540859727</v>
      </c>
      <c r="DR146" s="20">
        <v>36.601692192395817</v>
      </c>
      <c r="DS146" s="21">
        <v>0.13210906088352203</v>
      </c>
      <c r="DT146" s="21">
        <v>-0.34242132306098938</v>
      </c>
      <c r="DU146" s="19">
        <v>53</v>
      </c>
      <c r="DV146" s="19">
        <v>47</v>
      </c>
      <c r="DW146" s="20">
        <v>40</v>
      </c>
      <c r="DX146" s="20">
        <v>48.699999999999996</v>
      </c>
      <c r="DY146" s="21">
        <v>40</v>
      </c>
      <c r="DZ146" s="21">
        <v>5.13</v>
      </c>
      <c r="EA146" s="34">
        <v>3331.54</v>
      </c>
      <c r="EB146" s="35">
        <v>270625567</v>
      </c>
    </row>
    <row r="147" spans="1:132" x14ac:dyDescent="0.25">
      <c r="A147" s="5">
        <v>147</v>
      </c>
      <c r="B147" s="5">
        <v>2019</v>
      </c>
      <c r="C147" s="5" t="s">
        <v>437</v>
      </c>
      <c r="D147" s="5" t="s">
        <v>439</v>
      </c>
      <c r="E147" s="5" t="s">
        <v>438</v>
      </c>
      <c r="F147" s="5">
        <v>364</v>
      </c>
      <c r="G147" s="5" t="s">
        <v>18</v>
      </c>
      <c r="H147" s="5" t="s">
        <v>331</v>
      </c>
      <c r="I147" s="5">
        <v>0</v>
      </c>
      <c r="K147" s="5" t="s">
        <v>471</v>
      </c>
      <c r="L147" s="19">
        <v>71</v>
      </c>
      <c r="M147" s="20">
        <v>40.71735382846272</v>
      </c>
      <c r="N147" s="19">
        <v>61</v>
      </c>
      <c r="O147" s="19">
        <v>70</v>
      </c>
      <c r="P147" s="19">
        <v>59</v>
      </c>
      <c r="Q147" s="19">
        <v>67</v>
      </c>
      <c r="R147" s="20">
        <v>32.559077229261817</v>
      </c>
      <c r="S147" s="20">
        <v>44.820567423804818</v>
      </c>
      <c r="T147" s="20">
        <v>44.89489832893954</v>
      </c>
      <c r="U147" s="20">
        <v>38.112841930882205</v>
      </c>
      <c r="V147" s="19">
        <v>64</v>
      </c>
      <c r="W147" s="19">
        <v>62</v>
      </c>
      <c r="X147" s="19">
        <v>50</v>
      </c>
      <c r="Y147" s="19">
        <v>55</v>
      </c>
      <c r="Z147" s="19">
        <v>51</v>
      </c>
      <c r="AA147" s="19">
        <v>70</v>
      </c>
      <c r="AB147" s="19">
        <v>72</v>
      </c>
      <c r="AC147" s="19">
        <v>62</v>
      </c>
      <c r="AD147" s="19">
        <v>53</v>
      </c>
      <c r="AE147" s="19">
        <v>42</v>
      </c>
      <c r="AF147" s="19">
        <v>45</v>
      </c>
      <c r="AG147" s="19">
        <v>67</v>
      </c>
      <c r="AH147" s="19">
        <v>72</v>
      </c>
      <c r="AI147" s="19">
        <v>52</v>
      </c>
      <c r="AJ147" s="19">
        <v>72</v>
      </c>
      <c r="AK147" s="19">
        <v>33</v>
      </c>
      <c r="AL147" s="20">
        <v>44.879137427107509</v>
      </c>
      <c r="AM147" s="20">
        <v>17.144079999999999</v>
      </c>
      <c r="AN147" s="20">
        <v>22.089213333333333</v>
      </c>
      <c r="AO147" s="20">
        <v>37.495591114876326</v>
      </c>
      <c r="AP147" s="20">
        <v>70.866666666666688</v>
      </c>
      <c r="AQ147" s="20">
        <v>17.400206716553413</v>
      </c>
      <c r="AR147" s="20">
        <v>30.254713735803989</v>
      </c>
      <c r="AS147" s="20">
        <v>50.208333333333336</v>
      </c>
      <c r="AT147" s="20">
        <v>57.809803669112284</v>
      </c>
      <c r="AU147" s="20">
        <v>51.545837142857145</v>
      </c>
      <c r="AV147" s="20">
        <v>40.478952503788719</v>
      </c>
      <c r="AW147" s="20">
        <v>29.744999999999997</v>
      </c>
      <c r="AX147" s="20">
        <v>15.473635066619831</v>
      </c>
      <c r="AY147" s="20">
        <v>65.312827283632657</v>
      </c>
      <c r="AZ147" s="20">
        <v>17.840000000000003</v>
      </c>
      <c r="BA147" s="20">
        <v>85.249032258064517</v>
      </c>
      <c r="BB147" s="21">
        <v>12858.06</v>
      </c>
      <c r="BC147" s="21">
        <v>66.260000000000005</v>
      </c>
      <c r="BD147" s="21">
        <v>31.640092554692195</v>
      </c>
      <c r="BE147" s="21">
        <v>10.125647119413053</v>
      </c>
      <c r="BF147" s="21" t="s">
        <v>475</v>
      </c>
      <c r="BG147" s="21">
        <v>2.4991683746</v>
      </c>
      <c r="BH147" s="21">
        <v>47.863999999999997</v>
      </c>
      <c r="BI147" s="19">
        <v>56</v>
      </c>
      <c r="BJ147" s="19">
        <v>41</v>
      </c>
      <c r="BK147" s="19">
        <v>53</v>
      </c>
      <c r="BL147" s="20">
        <v>40.933429956115802</v>
      </c>
      <c r="BM147" s="20">
        <v>77.770838455082497</v>
      </c>
      <c r="BN147" s="20">
        <v>15.933143870124242</v>
      </c>
      <c r="BO147" s="21">
        <v>10.23335748902895</v>
      </c>
      <c r="BP147" s="21">
        <v>77.770838455082497</v>
      </c>
      <c r="BQ147" s="21">
        <v>15.933143870124242</v>
      </c>
      <c r="BR147" s="21">
        <v>29.963866708795202</v>
      </c>
      <c r="BS147" s="21">
        <v>11.428104001266625</v>
      </c>
      <c r="BT147" s="21">
        <v>6.4074609003108991</v>
      </c>
      <c r="BU147" s="21">
        <v>29.963866708795202</v>
      </c>
      <c r="BV147" s="21">
        <v>9.1424832010133006</v>
      </c>
      <c r="BW147" s="21">
        <v>1.2814921800621799</v>
      </c>
      <c r="BX147" s="19">
        <v>54</v>
      </c>
      <c r="BY147" s="19">
        <v>44</v>
      </c>
      <c r="BZ147" s="20">
        <v>27.573026666666667</v>
      </c>
      <c r="CA147" s="20">
        <v>16.605399999999999</v>
      </c>
      <c r="CB147" s="21">
        <v>41359.54</v>
      </c>
      <c r="CC147" s="21">
        <v>0.83026999999999995</v>
      </c>
      <c r="CD147" s="19">
        <v>28</v>
      </c>
      <c r="CE147" s="19">
        <v>59</v>
      </c>
      <c r="CF147" s="20">
        <v>49.273810964072823</v>
      </c>
      <c r="CG147" s="20">
        <v>19.828261341081578</v>
      </c>
      <c r="CH147" s="21">
        <v>14.782143289221846</v>
      </c>
      <c r="CI147" s="21">
        <v>3.3189192846140532E-2</v>
      </c>
      <c r="CJ147" s="19">
        <v>65</v>
      </c>
      <c r="CK147" s="19">
        <v>69</v>
      </c>
      <c r="CL147" s="19">
        <v>62</v>
      </c>
      <c r="CM147" s="20">
        <v>8.9765928628120832</v>
      </c>
      <c r="CN147" s="20">
        <v>19.128571428571441</v>
      </c>
      <c r="CO147" s="20">
        <v>30.790705000000003</v>
      </c>
      <c r="CP147" s="21">
        <v>44.488296431406042</v>
      </c>
      <c r="CQ147" s="21">
        <v>56.609999999999992</v>
      </c>
      <c r="CR147" s="21">
        <v>53.860469999999999</v>
      </c>
      <c r="CS147" s="19">
        <v>63</v>
      </c>
      <c r="CT147" s="19">
        <v>56</v>
      </c>
      <c r="CU147" s="20">
        <v>51.111111111111107</v>
      </c>
      <c r="CV147" s="20">
        <v>47.5</v>
      </c>
      <c r="CW147" s="21">
        <v>42</v>
      </c>
      <c r="CX147" s="21">
        <v>5.8</v>
      </c>
      <c r="CY147" s="19">
        <v>39</v>
      </c>
      <c r="CZ147" s="19">
        <v>51</v>
      </c>
      <c r="DA147" s="19">
        <v>6</v>
      </c>
      <c r="DB147" s="20">
        <v>43.599899999999998</v>
      </c>
      <c r="DC147" s="20">
        <v>36.657550000000001</v>
      </c>
      <c r="DD147" s="20">
        <v>97.214285714285708</v>
      </c>
      <c r="DE147" s="21">
        <v>43.599899999999998</v>
      </c>
      <c r="DF147" s="21">
        <v>36.657550000000001</v>
      </c>
      <c r="DG147" s="21">
        <v>0.39</v>
      </c>
      <c r="DH147" s="21">
        <v>17536</v>
      </c>
      <c r="DI147" s="19">
        <v>65</v>
      </c>
      <c r="DJ147" s="19">
        <v>24</v>
      </c>
      <c r="DK147" s="20">
        <v>16.303737726089786</v>
      </c>
      <c r="DL147" s="20">
        <v>64.654167281487645</v>
      </c>
      <c r="DM147" s="21">
        <v>0.97822426356538705</v>
      </c>
      <c r="DN147" s="21">
        <v>14.138333087404936</v>
      </c>
      <c r="DO147" s="19">
        <v>68</v>
      </c>
      <c r="DP147" s="19">
        <v>70</v>
      </c>
      <c r="DQ147" s="20">
        <v>8.2725412513042667</v>
      </c>
      <c r="DR147" s="20">
        <v>22.674728881935394</v>
      </c>
      <c r="DS147" s="21">
        <v>-1.3869702816009521</v>
      </c>
      <c r="DT147" s="21">
        <v>-0.74960178136825562</v>
      </c>
      <c r="DU147" s="19">
        <v>71</v>
      </c>
      <c r="DV147" s="19">
        <v>72</v>
      </c>
      <c r="DW147" s="20">
        <v>26</v>
      </c>
      <c r="DX147" s="20">
        <v>12.400000000000002</v>
      </c>
      <c r="DY147" s="21">
        <v>26</v>
      </c>
      <c r="DZ147" s="21">
        <v>8.76</v>
      </c>
      <c r="EA147" s="34">
        <v>1070.5899999999999</v>
      </c>
      <c r="EB147" s="35">
        <v>82913893</v>
      </c>
    </row>
    <row r="148" spans="1:132" x14ac:dyDescent="0.25">
      <c r="A148" s="5">
        <v>148</v>
      </c>
      <c r="B148" s="5">
        <v>2019</v>
      </c>
      <c r="C148" s="5" t="s">
        <v>440</v>
      </c>
      <c r="D148" s="5" t="s">
        <v>442</v>
      </c>
      <c r="E148" s="5" t="s">
        <v>441</v>
      </c>
      <c r="F148" s="5">
        <v>566</v>
      </c>
      <c r="G148" s="5" t="s">
        <v>18</v>
      </c>
      <c r="H148" s="5" t="s">
        <v>331</v>
      </c>
      <c r="I148" s="5">
        <v>0</v>
      </c>
      <c r="K148" s="5" t="s">
        <v>472</v>
      </c>
      <c r="L148" s="19">
        <v>69</v>
      </c>
      <c r="M148" s="20">
        <v>43.355321882032186</v>
      </c>
      <c r="N148" s="19">
        <v>71</v>
      </c>
      <c r="O148" s="19">
        <v>67</v>
      </c>
      <c r="P148" s="19">
        <v>15</v>
      </c>
      <c r="Q148" s="19">
        <v>72</v>
      </c>
      <c r="R148" s="20">
        <v>20.145514970113837</v>
      </c>
      <c r="S148" s="20">
        <v>47.851989980283108</v>
      </c>
      <c r="T148" s="20">
        <v>66.062998123986404</v>
      </c>
      <c r="U148" s="20">
        <v>26.53508619423026</v>
      </c>
      <c r="V148" s="19">
        <v>72</v>
      </c>
      <c r="W148" s="19">
        <v>71</v>
      </c>
      <c r="X148" s="19">
        <v>61</v>
      </c>
      <c r="Y148" s="19">
        <v>69</v>
      </c>
      <c r="Z148" s="19">
        <v>72</v>
      </c>
      <c r="AA148" s="19">
        <v>62</v>
      </c>
      <c r="AB148" s="19">
        <v>63</v>
      </c>
      <c r="AC148" s="19">
        <v>40</v>
      </c>
      <c r="AD148" s="19">
        <v>2</v>
      </c>
      <c r="AE148" s="19">
        <v>19</v>
      </c>
      <c r="AF148" s="19">
        <v>8</v>
      </c>
      <c r="AG148" s="19">
        <v>63</v>
      </c>
      <c r="AH148" s="19">
        <v>67</v>
      </c>
      <c r="AI148" s="19">
        <v>71</v>
      </c>
      <c r="AJ148" s="19">
        <v>70</v>
      </c>
      <c r="AK148" s="19">
        <v>9</v>
      </c>
      <c r="AL148" s="20">
        <v>28.261476844916551</v>
      </c>
      <c r="AM148" s="20">
        <v>7.1368933333333331</v>
      </c>
      <c r="AN148" s="20">
        <v>15.356806426785505</v>
      </c>
      <c r="AO148" s="20">
        <v>23.894439882050349</v>
      </c>
      <c r="AP148" s="20">
        <v>31.3</v>
      </c>
      <c r="AQ148" s="20">
        <v>39.424540363865319</v>
      </c>
      <c r="AR148" s="20">
        <v>45.611451204216912</v>
      </c>
      <c r="AS148" s="20">
        <v>65.770833333333329</v>
      </c>
      <c r="AT148" s="20">
        <v>93.374803214956884</v>
      </c>
      <c r="AU148" s="20">
        <v>77.079905000000011</v>
      </c>
      <c r="AV148" s="20">
        <v>59.022284280988735</v>
      </c>
      <c r="AW148" s="20">
        <v>34.774999999999999</v>
      </c>
      <c r="AX148" s="20">
        <v>25.826366737004335</v>
      </c>
      <c r="AY148" s="20">
        <v>1.1273614373115717</v>
      </c>
      <c r="AZ148" s="20">
        <v>29.060000000000002</v>
      </c>
      <c r="BA148" s="20">
        <v>97.309677419354827</v>
      </c>
      <c r="BB148" s="21">
        <v>5352.67</v>
      </c>
      <c r="BC148" s="21">
        <v>54.39</v>
      </c>
      <c r="BD148" s="21">
        <v>40.086298162319302</v>
      </c>
      <c r="BE148" s="21">
        <v>1.5900472284103482</v>
      </c>
      <c r="BF148" s="21" t="s">
        <v>475</v>
      </c>
      <c r="BG148" s="21">
        <v>34.524045903000001</v>
      </c>
      <c r="BH148" s="21">
        <v>29.17</v>
      </c>
      <c r="BI148" s="19">
        <v>68</v>
      </c>
      <c r="BJ148" s="19">
        <v>71</v>
      </c>
      <c r="BK148" s="19" t="s">
        <v>1</v>
      </c>
      <c r="BL148" s="20">
        <v>22.922953689833108</v>
      </c>
      <c r="BM148" s="20">
        <v>33.6</v>
      </c>
      <c r="BN148" s="20" t="s">
        <v>1</v>
      </c>
      <c r="BO148" s="21">
        <v>5.7307384224582769</v>
      </c>
      <c r="BP148" s="21">
        <v>33.6</v>
      </c>
      <c r="BQ148" s="21" t="s">
        <v>1</v>
      </c>
      <c r="BR148" s="21" t="s">
        <v>1</v>
      </c>
      <c r="BS148" s="21" t="s">
        <v>1</v>
      </c>
      <c r="BT148" s="21" t="s">
        <v>1</v>
      </c>
      <c r="BU148" s="21" t="s">
        <v>1</v>
      </c>
      <c r="BV148" s="21" t="s">
        <v>1</v>
      </c>
      <c r="BW148" s="21" t="s">
        <v>1</v>
      </c>
      <c r="BX148" s="19">
        <v>70</v>
      </c>
      <c r="BY148" s="19">
        <v>40</v>
      </c>
      <c r="BZ148" s="20">
        <v>11.897673333333332</v>
      </c>
      <c r="CA148" s="20">
        <v>18.815939520237677</v>
      </c>
      <c r="CB148" s="21">
        <v>17846.509999999998</v>
      </c>
      <c r="CC148" s="21">
        <v>0.94079697601188383</v>
      </c>
      <c r="CD148" s="19">
        <v>46</v>
      </c>
      <c r="CE148" s="19">
        <v>71</v>
      </c>
      <c r="CF148" s="20">
        <v>38.40786232680383</v>
      </c>
      <c r="CG148" s="20">
        <v>2.1243062149201251</v>
      </c>
      <c r="CH148" s="21">
        <v>11.522358698041147</v>
      </c>
      <c r="CI148" s="21">
        <v>1.6969082736707855E-3</v>
      </c>
      <c r="CJ148" s="19">
        <v>69</v>
      </c>
      <c r="CK148" s="19">
        <v>41</v>
      </c>
      <c r="CL148" s="19" t="s">
        <v>1</v>
      </c>
      <c r="CM148" s="20">
        <v>3.0919378705877705</v>
      </c>
      <c r="CN148" s="20">
        <v>75.757142857142867</v>
      </c>
      <c r="CO148" s="20" t="s">
        <v>1</v>
      </c>
      <c r="CP148" s="21">
        <v>41.545968935293885</v>
      </c>
      <c r="CQ148" s="21">
        <v>16.969999999999992</v>
      </c>
      <c r="CR148" s="21" t="s">
        <v>1</v>
      </c>
      <c r="CS148" s="19">
        <v>41</v>
      </c>
      <c r="CT148" s="19">
        <v>38</v>
      </c>
      <c r="CU148" s="20">
        <v>66.444444444444443</v>
      </c>
      <c r="CV148" s="20">
        <v>63.749999999999993</v>
      </c>
      <c r="CW148" s="21">
        <v>35.1</v>
      </c>
      <c r="CX148" s="21">
        <v>7.1</v>
      </c>
      <c r="CY148" s="19">
        <v>15</v>
      </c>
      <c r="CZ148" s="19">
        <v>25</v>
      </c>
      <c r="DA148" s="19" t="s">
        <v>1</v>
      </c>
      <c r="DB148" s="20">
        <v>80.413970000000006</v>
      </c>
      <c r="DC148" s="20">
        <v>73.745840000000001</v>
      </c>
      <c r="DD148" s="20" t="s">
        <v>1</v>
      </c>
      <c r="DE148" s="21">
        <v>80.413970000000006</v>
      </c>
      <c r="DF148" s="21">
        <v>73.745840000000001</v>
      </c>
      <c r="DG148" s="21" t="s">
        <v>1</v>
      </c>
      <c r="DH148" s="21" t="s">
        <v>1</v>
      </c>
      <c r="DI148" s="19">
        <v>46</v>
      </c>
      <c r="DJ148" s="19">
        <v>1</v>
      </c>
      <c r="DK148" s="20">
        <v>24.806457775294007</v>
      </c>
      <c r="DL148" s="20">
        <v>93.238110786683464</v>
      </c>
      <c r="DM148" s="21">
        <v>1.4883874665176404</v>
      </c>
      <c r="DN148" s="21">
        <v>2.7047556853266084</v>
      </c>
      <c r="DO148" s="19">
        <v>61</v>
      </c>
      <c r="DP148" s="19">
        <v>72</v>
      </c>
      <c r="DQ148" s="20">
        <v>33.195098872779141</v>
      </c>
      <c r="DR148" s="20">
        <v>18.457634601229532</v>
      </c>
      <c r="DS148" s="21">
        <v>-0.43453225493431091</v>
      </c>
      <c r="DT148" s="21">
        <v>-0.89806163311004639</v>
      </c>
      <c r="DU148" s="19">
        <v>71</v>
      </c>
      <c r="DV148" s="19">
        <v>69</v>
      </c>
      <c r="DW148" s="20">
        <v>26</v>
      </c>
      <c r="DX148" s="20">
        <v>31.100000000000005</v>
      </c>
      <c r="DY148" s="21">
        <v>26</v>
      </c>
      <c r="DZ148" s="21">
        <v>6.89</v>
      </c>
      <c r="EA148" s="34">
        <v>1075.6099999999999</v>
      </c>
      <c r="EB148" s="35">
        <v>200963603</v>
      </c>
    </row>
    <row r="149" spans="1:132" x14ac:dyDescent="0.25">
      <c r="A149" s="5">
        <v>149</v>
      </c>
      <c r="B149" s="5">
        <v>2019</v>
      </c>
      <c r="C149" s="5" t="s">
        <v>412</v>
      </c>
      <c r="D149" s="5" t="s">
        <v>411</v>
      </c>
      <c r="E149" s="5" t="s">
        <v>443</v>
      </c>
      <c r="F149" s="5">
        <v>608</v>
      </c>
      <c r="G149" s="5" t="s">
        <v>18</v>
      </c>
      <c r="H149" s="5" t="s">
        <v>331</v>
      </c>
      <c r="I149" s="5">
        <v>0</v>
      </c>
      <c r="K149" s="5" t="s">
        <v>472</v>
      </c>
      <c r="L149" s="19">
        <v>50</v>
      </c>
      <c r="M149" s="20">
        <v>52.768148122934917</v>
      </c>
      <c r="N149" s="19">
        <v>70</v>
      </c>
      <c r="O149" s="19">
        <v>63</v>
      </c>
      <c r="P149" s="19">
        <v>8</v>
      </c>
      <c r="Q149" s="19">
        <v>62</v>
      </c>
      <c r="R149" s="20">
        <v>27.556539862517219</v>
      </c>
      <c r="S149" s="20">
        <v>55.211585490283859</v>
      </c>
      <c r="T149" s="20">
        <v>70.300085761499204</v>
      </c>
      <c r="U149" s="20">
        <v>46.437972143399925</v>
      </c>
      <c r="V149" s="19">
        <v>70</v>
      </c>
      <c r="W149" s="19">
        <v>68</v>
      </c>
      <c r="X149" s="19">
        <v>72</v>
      </c>
      <c r="Y149" s="19">
        <v>39</v>
      </c>
      <c r="Z149" s="19">
        <v>68</v>
      </c>
      <c r="AA149" s="19">
        <v>46</v>
      </c>
      <c r="AB149" s="19">
        <v>59</v>
      </c>
      <c r="AC149" s="19">
        <v>61</v>
      </c>
      <c r="AD149" s="19">
        <v>3</v>
      </c>
      <c r="AE149" s="19">
        <v>38</v>
      </c>
      <c r="AF149" s="19">
        <v>4</v>
      </c>
      <c r="AG149" s="19">
        <v>12</v>
      </c>
      <c r="AH149" s="19">
        <v>56</v>
      </c>
      <c r="AI149" s="19">
        <v>66</v>
      </c>
      <c r="AJ149" s="19">
        <v>60</v>
      </c>
      <c r="AK149" s="19">
        <v>19</v>
      </c>
      <c r="AL149" s="20">
        <v>33.673157677089215</v>
      </c>
      <c r="AM149" s="20">
        <v>12.475253333333335</v>
      </c>
      <c r="AN149" s="20">
        <v>8.8455200000000005</v>
      </c>
      <c r="AO149" s="20">
        <v>43.968126309079295</v>
      </c>
      <c r="AP149" s="20">
        <v>56.666666666666664</v>
      </c>
      <c r="AQ149" s="20">
        <v>62.964900711009683</v>
      </c>
      <c r="AR149" s="20">
        <v>53.082610073742927</v>
      </c>
      <c r="AS149" s="20">
        <v>50.958333333333336</v>
      </c>
      <c r="AT149" s="20">
        <v>90.922919082207841</v>
      </c>
      <c r="AU149" s="20">
        <v>53.349170857142859</v>
      </c>
      <c r="AV149" s="20">
        <v>61.603253106646115</v>
      </c>
      <c r="AW149" s="20">
        <v>75.325000000000003</v>
      </c>
      <c r="AX149" s="20">
        <v>40.964171239966781</v>
      </c>
      <c r="AY149" s="20">
        <v>44.329284291796377</v>
      </c>
      <c r="AZ149" s="20">
        <v>38.740000000000009</v>
      </c>
      <c r="BA149" s="20">
        <v>92.279354838709693</v>
      </c>
      <c r="BB149" s="21">
        <v>9356.44</v>
      </c>
      <c r="BC149" s="21">
        <v>62</v>
      </c>
      <c r="BD149" s="21">
        <v>44.195435540558613</v>
      </c>
      <c r="BE149" s="21">
        <v>2.1784994202701187</v>
      </c>
      <c r="BF149" s="21" t="s">
        <v>475</v>
      </c>
      <c r="BG149" s="21">
        <v>6.4649881651000003</v>
      </c>
      <c r="BH149" s="21">
        <v>36.966999999999999</v>
      </c>
      <c r="BI149" s="19">
        <v>69</v>
      </c>
      <c r="BJ149" s="19">
        <v>69</v>
      </c>
      <c r="BK149" s="19" t="s">
        <v>1</v>
      </c>
      <c r="BL149" s="20">
        <v>20.46631535417842</v>
      </c>
      <c r="BM149" s="20">
        <v>46.88</v>
      </c>
      <c r="BN149" s="20" t="s">
        <v>1</v>
      </c>
      <c r="BO149" s="21">
        <v>5.1165788385446049</v>
      </c>
      <c r="BP149" s="21">
        <v>46.88</v>
      </c>
      <c r="BQ149" s="21" t="s">
        <v>1</v>
      </c>
      <c r="BR149" s="21" t="s">
        <v>1</v>
      </c>
      <c r="BS149" s="21" t="s">
        <v>1</v>
      </c>
      <c r="BT149" s="21" t="s">
        <v>1</v>
      </c>
      <c r="BU149" s="21" t="s">
        <v>1</v>
      </c>
      <c r="BV149" s="21" t="s">
        <v>1</v>
      </c>
      <c r="BW149" s="21" t="s">
        <v>1</v>
      </c>
      <c r="BX149" s="19">
        <v>68</v>
      </c>
      <c r="BY149" s="19">
        <v>71</v>
      </c>
      <c r="BZ149" s="20">
        <v>14.55444</v>
      </c>
      <c r="CA149" s="20">
        <v>3.1365999999999996</v>
      </c>
      <c r="CB149" s="21">
        <v>21831.66</v>
      </c>
      <c r="CC149" s="21">
        <v>0.15683</v>
      </c>
      <c r="CD149" s="19">
        <v>13</v>
      </c>
      <c r="CE149" s="19">
        <v>61</v>
      </c>
      <c r="CF149" s="20">
        <v>61.721514667767863</v>
      </c>
      <c r="CG149" s="20">
        <v>17.338043771046451</v>
      </c>
      <c r="CH149" s="21">
        <v>18.51645440033036</v>
      </c>
      <c r="CI149" s="21">
        <v>2.5940057841658468E-2</v>
      </c>
      <c r="CJ149" s="19">
        <v>46</v>
      </c>
      <c r="CK149" s="19">
        <v>61</v>
      </c>
      <c r="CL149" s="19">
        <v>11</v>
      </c>
      <c r="CM149" s="20">
        <v>51.321425348952779</v>
      </c>
      <c r="CN149" s="20">
        <v>56.228571428571428</v>
      </c>
      <c r="CO149" s="20">
        <v>99.724509999999995</v>
      </c>
      <c r="CP149" s="21">
        <v>65.660712674476386</v>
      </c>
      <c r="CQ149" s="21">
        <v>30.64</v>
      </c>
      <c r="CR149" s="21">
        <v>99.816339999999997</v>
      </c>
      <c r="CS149" s="19">
        <v>64</v>
      </c>
      <c r="CT149" s="19">
        <v>51</v>
      </c>
      <c r="CU149" s="20">
        <v>50.44444444444445</v>
      </c>
      <c r="CV149" s="20">
        <v>52.5</v>
      </c>
      <c r="CW149" s="21">
        <v>42.3</v>
      </c>
      <c r="CX149" s="21">
        <v>6.2</v>
      </c>
      <c r="CY149" s="19">
        <v>40</v>
      </c>
      <c r="CZ149" s="19">
        <v>38</v>
      </c>
      <c r="DA149" s="19">
        <v>36</v>
      </c>
      <c r="DB149" s="20">
        <v>41.640810000000002</v>
      </c>
      <c r="DC149" s="20">
        <v>49.839260000000003</v>
      </c>
      <c r="DD149" s="20">
        <v>83.785714285714292</v>
      </c>
      <c r="DE149" s="21">
        <v>41.640810000000002</v>
      </c>
      <c r="DF149" s="21">
        <v>49.839260000000003</v>
      </c>
      <c r="DG149" s="21">
        <v>2.27</v>
      </c>
      <c r="DH149" s="21">
        <v>10940</v>
      </c>
      <c r="DI149" s="19">
        <v>33</v>
      </c>
      <c r="DJ149" s="19">
        <v>6</v>
      </c>
      <c r="DK149" s="20">
        <v>34.173431102637089</v>
      </c>
      <c r="DL149" s="20">
        <v>89.033075110655147</v>
      </c>
      <c r="DM149" s="21">
        <v>2.0504058661582256</v>
      </c>
      <c r="DN149" s="21">
        <v>4.3867699557379414</v>
      </c>
      <c r="DO149" s="19">
        <v>53</v>
      </c>
      <c r="DP149" s="19">
        <v>66</v>
      </c>
      <c r="DQ149" s="20">
        <v>50.259647421945012</v>
      </c>
      <c r="DR149" s="20">
        <v>31.66869505798855</v>
      </c>
      <c r="DS149" s="21">
        <v>6.5084416419267654E-3</v>
      </c>
      <c r="DT149" s="21">
        <v>-0.4769834578037262</v>
      </c>
      <c r="DU149" s="19">
        <v>65</v>
      </c>
      <c r="DV149" s="19">
        <v>57</v>
      </c>
      <c r="DW149" s="20">
        <v>34</v>
      </c>
      <c r="DX149" s="20">
        <v>41.900000000000006</v>
      </c>
      <c r="DY149" s="21">
        <v>34</v>
      </c>
      <c r="DZ149" s="21">
        <v>5.81</v>
      </c>
      <c r="EA149" s="34">
        <v>1004.51</v>
      </c>
      <c r="EB149" s="35">
        <v>108116622</v>
      </c>
    </row>
    <row r="150" spans="1:132" x14ac:dyDescent="0.25">
      <c r="A150" s="5">
        <v>150</v>
      </c>
      <c r="B150" s="5">
        <v>2019</v>
      </c>
      <c r="C150" s="5" t="s">
        <v>444</v>
      </c>
      <c r="D150" s="5" t="s">
        <v>446</v>
      </c>
      <c r="E150" s="5" t="s">
        <v>445</v>
      </c>
      <c r="F150" s="5">
        <v>643</v>
      </c>
      <c r="G150" s="5" t="s">
        <v>18</v>
      </c>
      <c r="H150" s="5" t="s">
        <v>331</v>
      </c>
      <c r="I150" s="5">
        <v>0</v>
      </c>
      <c r="K150" s="5" t="s">
        <v>471</v>
      </c>
      <c r="L150" s="19">
        <v>70</v>
      </c>
      <c r="M150" s="20">
        <v>43.307498206200556</v>
      </c>
      <c r="N150" s="19">
        <v>47</v>
      </c>
      <c r="O150" s="19">
        <v>42</v>
      </c>
      <c r="P150" s="19">
        <v>67</v>
      </c>
      <c r="Q150" s="19">
        <v>68</v>
      </c>
      <c r="R150" s="20">
        <v>40.765074934378816</v>
      </c>
      <c r="S150" s="20">
        <v>66.097984345916387</v>
      </c>
      <c r="T150" s="20">
        <v>35.484616112805526</v>
      </c>
      <c r="U150" s="20">
        <v>38.061082842638335</v>
      </c>
      <c r="V150" s="19">
        <v>56</v>
      </c>
      <c r="W150" s="19">
        <v>43</v>
      </c>
      <c r="X150" s="19">
        <v>41</v>
      </c>
      <c r="Y150" s="19">
        <v>45</v>
      </c>
      <c r="Z150" s="19">
        <v>63</v>
      </c>
      <c r="AA150" s="19">
        <v>30</v>
      </c>
      <c r="AB150" s="19">
        <v>37</v>
      </c>
      <c r="AC150" s="19">
        <v>49</v>
      </c>
      <c r="AD150" s="19">
        <v>66</v>
      </c>
      <c r="AE150" s="19">
        <v>60</v>
      </c>
      <c r="AF150" s="19">
        <v>26</v>
      </c>
      <c r="AG150" s="19">
        <v>70</v>
      </c>
      <c r="AH150" s="19">
        <v>70</v>
      </c>
      <c r="AI150" s="19">
        <v>67</v>
      </c>
      <c r="AJ150" s="19">
        <v>66</v>
      </c>
      <c r="AK150" s="19">
        <v>1</v>
      </c>
      <c r="AL150" s="20">
        <v>49.802189109170371</v>
      </c>
      <c r="AM150" s="20">
        <v>37.933613333333334</v>
      </c>
      <c r="AN150" s="20">
        <v>29.18638</v>
      </c>
      <c r="AO150" s="20">
        <v>41.33473178320348</v>
      </c>
      <c r="AP150" s="20">
        <v>64.033333333333303</v>
      </c>
      <c r="AQ150" s="20">
        <v>76.53207656029609</v>
      </c>
      <c r="AR150" s="20">
        <v>65.817220169285889</v>
      </c>
      <c r="AS150" s="20">
        <v>61.770833333333329</v>
      </c>
      <c r="AT150" s="20">
        <v>27.281914120348858</v>
      </c>
      <c r="AU150" s="20">
        <v>39.641804000000008</v>
      </c>
      <c r="AV150" s="20">
        <v>50.829746330873249</v>
      </c>
      <c r="AW150" s="20">
        <v>24.184999999999999</v>
      </c>
      <c r="AX150" s="20">
        <v>18.323605399048795</v>
      </c>
      <c r="AY150" s="20">
        <v>38.513337409745638</v>
      </c>
      <c r="AZ150" s="20">
        <v>36.700000000000003</v>
      </c>
      <c r="BA150" s="20">
        <v>100</v>
      </c>
      <c r="BB150" s="21">
        <v>28450.21</v>
      </c>
      <c r="BC150" s="21">
        <v>64.209999999999994</v>
      </c>
      <c r="BD150" s="21">
        <v>51.199471093107235</v>
      </c>
      <c r="BE150" s="21">
        <v>17.452340611116274</v>
      </c>
      <c r="BF150" s="21" t="s">
        <v>475</v>
      </c>
      <c r="BG150" s="21">
        <v>8.2094756259999997</v>
      </c>
      <c r="BH150" s="21">
        <v>13.794</v>
      </c>
      <c r="BI150" s="19">
        <v>52</v>
      </c>
      <c r="BJ150" s="19">
        <v>33</v>
      </c>
      <c r="BK150" s="19">
        <v>49</v>
      </c>
      <c r="BL150" s="20">
        <v>42.372732470995622</v>
      </c>
      <c r="BM150" s="20">
        <v>82.642161561158701</v>
      </c>
      <c r="BN150" s="20">
        <v>24.391673295356807</v>
      </c>
      <c r="BO150" s="21">
        <v>10.593183117748906</v>
      </c>
      <c r="BP150" s="21">
        <v>82.642161561158701</v>
      </c>
      <c r="BQ150" s="21">
        <v>24.391673295356807</v>
      </c>
      <c r="BR150" s="21">
        <v>39.469953076605002</v>
      </c>
      <c r="BS150" s="21">
        <v>27.944810866884751</v>
      </c>
      <c r="BT150" s="21">
        <v>5.7602559425806499</v>
      </c>
      <c r="BU150" s="21">
        <v>39.469953076605002</v>
      </c>
      <c r="BV150" s="21">
        <v>22.355848693507799</v>
      </c>
      <c r="BW150" s="21">
        <v>1.15205118851613</v>
      </c>
      <c r="BX150" s="19">
        <v>43</v>
      </c>
      <c r="BY150" s="19">
        <v>37</v>
      </c>
      <c r="BZ150" s="20">
        <v>37.772759999999998</v>
      </c>
      <c r="CA150" s="20">
        <v>20.6</v>
      </c>
      <c r="CB150" s="21">
        <v>56659.14</v>
      </c>
      <c r="CC150" s="21">
        <v>1.03</v>
      </c>
      <c r="CD150" s="19">
        <v>37</v>
      </c>
      <c r="CE150" s="19">
        <v>46</v>
      </c>
      <c r="CF150" s="20">
        <v>43.304445956076272</v>
      </c>
      <c r="CG150" s="20">
        <v>38.38016052389429</v>
      </c>
      <c r="CH150" s="21">
        <v>12.991333786822882</v>
      </c>
      <c r="CI150" s="21">
        <v>0.15976593003178741</v>
      </c>
      <c r="CJ150" s="19">
        <v>18</v>
      </c>
      <c r="CK150" s="19">
        <v>40</v>
      </c>
      <c r="CL150" s="19">
        <v>36</v>
      </c>
      <c r="CM150" s="20">
        <v>75.242202472168799</v>
      </c>
      <c r="CN150" s="20">
        <v>76.328571428571422</v>
      </c>
      <c r="CO150" s="20">
        <v>79.518834999999996</v>
      </c>
      <c r="CP150" s="21">
        <v>77.621101236084399</v>
      </c>
      <c r="CQ150" s="21">
        <v>16.57</v>
      </c>
      <c r="CR150" s="21">
        <v>86.345889999999997</v>
      </c>
      <c r="CS150" s="19">
        <v>52</v>
      </c>
      <c r="CT150" s="19">
        <v>38</v>
      </c>
      <c r="CU150" s="20">
        <v>61.111111111111114</v>
      </c>
      <c r="CV150" s="20">
        <v>63.749999999999993</v>
      </c>
      <c r="CW150" s="21">
        <v>37.5</v>
      </c>
      <c r="CX150" s="21">
        <v>7.1</v>
      </c>
      <c r="CY150" s="19">
        <v>61</v>
      </c>
      <c r="CZ150" s="19">
        <v>59</v>
      </c>
      <c r="DA150" s="19">
        <v>10</v>
      </c>
      <c r="DB150" s="20">
        <v>25.12396</v>
      </c>
      <c r="DC150" s="20">
        <v>26.230550000000001</v>
      </c>
      <c r="DD150" s="20">
        <v>95.5</v>
      </c>
      <c r="DE150" s="21">
        <v>25.12396</v>
      </c>
      <c r="DF150" s="21">
        <v>26.230550000000001</v>
      </c>
      <c r="DG150" s="21">
        <v>0.63</v>
      </c>
      <c r="DH150" s="21">
        <v>123442</v>
      </c>
      <c r="DI150" s="19">
        <v>45</v>
      </c>
      <c r="DJ150" s="19">
        <v>14</v>
      </c>
      <c r="DK150" s="20">
        <v>26.209557019227049</v>
      </c>
      <c r="DL150" s="20">
        <v>75.449935642519449</v>
      </c>
      <c r="DM150" s="21">
        <v>1.5725734211536229</v>
      </c>
      <c r="DN150" s="21">
        <v>9.8200257429922182</v>
      </c>
      <c r="DO150" s="19">
        <v>66</v>
      </c>
      <c r="DP150" s="19">
        <v>69</v>
      </c>
      <c r="DQ150" s="20">
        <v>13.182025322044966</v>
      </c>
      <c r="DR150" s="20">
        <v>23.465185476052625</v>
      </c>
      <c r="DS150" s="21">
        <v>-1.1178278923034668</v>
      </c>
      <c r="DT150" s="21">
        <v>-0.72361242771148682</v>
      </c>
      <c r="DU150" s="19">
        <v>69</v>
      </c>
      <c r="DV150" s="19">
        <v>56</v>
      </c>
      <c r="DW150" s="20">
        <v>28</v>
      </c>
      <c r="DX150" s="20">
        <v>42.5</v>
      </c>
      <c r="DY150" s="21">
        <v>28</v>
      </c>
      <c r="DZ150" s="21">
        <v>5.75</v>
      </c>
      <c r="EA150" s="34">
        <v>4174.8599999999997</v>
      </c>
      <c r="EB150" s="35">
        <v>145872260</v>
      </c>
    </row>
    <row r="151" spans="1:132" x14ac:dyDescent="0.25">
      <c r="A151" s="5">
        <v>151</v>
      </c>
      <c r="B151" s="5">
        <v>2019</v>
      </c>
      <c r="C151" s="5" t="s">
        <v>447</v>
      </c>
      <c r="D151" s="5" t="s">
        <v>449</v>
      </c>
      <c r="E151" s="5" t="s">
        <v>448</v>
      </c>
      <c r="F151" s="5">
        <v>710</v>
      </c>
      <c r="G151" s="5" t="s">
        <v>18</v>
      </c>
      <c r="H151" s="5" t="s">
        <v>331</v>
      </c>
      <c r="I151" s="5">
        <v>0</v>
      </c>
      <c r="K151" s="5" t="s">
        <v>471</v>
      </c>
      <c r="L151" s="19">
        <v>72</v>
      </c>
      <c r="M151" s="20">
        <v>39.495338327273984</v>
      </c>
      <c r="N151" s="19">
        <v>52</v>
      </c>
      <c r="O151" s="19">
        <v>72</v>
      </c>
      <c r="P151" s="19">
        <v>57</v>
      </c>
      <c r="Q151" s="19">
        <v>66</v>
      </c>
      <c r="R151" s="20">
        <v>36.924193420268139</v>
      </c>
      <c r="S151" s="20">
        <v>28.537989998593321</v>
      </c>
      <c r="T151" s="20">
        <v>46.356525746393714</v>
      </c>
      <c r="U151" s="20">
        <v>40.71247052905558</v>
      </c>
      <c r="V151" s="19">
        <v>49</v>
      </c>
      <c r="W151" s="19">
        <v>61</v>
      </c>
      <c r="X151" s="19">
        <v>47</v>
      </c>
      <c r="Y151" s="19">
        <v>44</v>
      </c>
      <c r="Z151" s="19">
        <v>71</v>
      </c>
      <c r="AA151" s="19">
        <v>63</v>
      </c>
      <c r="AB151" s="19">
        <v>62</v>
      </c>
      <c r="AC151" s="19">
        <v>72</v>
      </c>
      <c r="AD151" s="19">
        <v>46</v>
      </c>
      <c r="AE151" s="19">
        <v>49</v>
      </c>
      <c r="AF151" s="19">
        <v>30</v>
      </c>
      <c r="AG151" s="19">
        <v>69</v>
      </c>
      <c r="AH151" s="19">
        <v>40</v>
      </c>
      <c r="AI151" s="19">
        <v>72</v>
      </c>
      <c r="AJ151" s="19">
        <v>46</v>
      </c>
      <c r="AK151" s="19">
        <v>40</v>
      </c>
      <c r="AL151" s="20">
        <v>54.907010419448874</v>
      </c>
      <c r="AM151" s="20">
        <v>17.282266666666668</v>
      </c>
      <c r="AN151" s="20">
        <v>22.923006666666666</v>
      </c>
      <c r="AO151" s="20">
        <v>41.370118759222706</v>
      </c>
      <c r="AP151" s="20">
        <v>37.166666666666664</v>
      </c>
      <c r="AQ151" s="20">
        <v>38.438384870185239</v>
      </c>
      <c r="AR151" s="20">
        <v>49.772398456114701</v>
      </c>
      <c r="AS151" s="20">
        <v>4.583333333333333</v>
      </c>
      <c r="AT151" s="20">
        <v>62.982522074944413</v>
      </c>
      <c r="AU151" s="20">
        <v>44.754465714285715</v>
      </c>
      <c r="AV151" s="20">
        <v>49.774115196344731</v>
      </c>
      <c r="AW151" s="20">
        <v>27.914999999999999</v>
      </c>
      <c r="AX151" s="20">
        <v>60.486729720507824</v>
      </c>
      <c r="AY151" s="20">
        <v>0</v>
      </c>
      <c r="AZ151" s="20">
        <v>48.620000000000005</v>
      </c>
      <c r="BA151" s="20">
        <v>79.804516129032251</v>
      </c>
      <c r="BB151" s="21">
        <v>12961.7</v>
      </c>
      <c r="BC151" s="21">
        <v>56.15</v>
      </c>
      <c r="BD151" s="21">
        <v>42.374819150863082</v>
      </c>
      <c r="BE151" s="21">
        <v>8.8841947020133407</v>
      </c>
      <c r="BF151" s="21" t="s">
        <v>475</v>
      </c>
      <c r="BG151" s="21">
        <v>36.399174148999997</v>
      </c>
      <c r="BH151" s="21">
        <v>56.302999999999997</v>
      </c>
      <c r="BI151" s="19">
        <v>55</v>
      </c>
      <c r="BJ151" s="19">
        <v>59</v>
      </c>
      <c r="BK151" s="19" t="s">
        <v>1</v>
      </c>
      <c r="BL151" s="20">
        <v>41.614020838897751</v>
      </c>
      <c r="BM151" s="20">
        <v>68.2</v>
      </c>
      <c r="BN151" s="20" t="s">
        <v>1</v>
      </c>
      <c r="BO151" s="21">
        <v>10.403505209724438</v>
      </c>
      <c r="BP151" s="21">
        <v>68.2</v>
      </c>
      <c r="BQ151" s="21" t="s">
        <v>1</v>
      </c>
      <c r="BR151" s="21" t="s">
        <v>1</v>
      </c>
      <c r="BS151" s="21" t="s">
        <v>1</v>
      </c>
      <c r="BT151" s="21" t="s">
        <v>1</v>
      </c>
      <c r="BU151" s="21" t="s">
        <v>1</v>
      </c>
      <c r="BV151" s="21" t="s">
        <v>1</v>
      </c>
      <c r="BW151" s="21" t="s">
        <v>1</v>
      </c>
      <c r="BX151" s="19">
        <v>50</v>
      </c>
      <c r="BY151" s="19">
        <v>43</v>
      </c>
      <c r="BZ151" s="20">
        <v>29.203013333333335</v>
      </c>
      <c r="CA151" s="20">
        <v>16.643000000000001</v>
      </c>
      <c r="CB151" s="21">
        <v>43804.52</v>
      </c>
      <c r="CC151" s="21">
        <v>0.83214999999999995</v>
      </c>
      <c r="CD151" s="19">
        <v>44</v>
      </c>
      <c r="CE151" s="19">
        <v>39</v>
      </c>
      <c r="CF151" s="20">
        <v>39.268424061890109</v>
      </c>
      <c r="CG151" s="20">
        <v>44.522660805221598</v>
      </c>
      <c r="CH151" s="21">
        <v>11.780527218567034</v>
      </c>
      <c r="CI151" s="21">
        <v>0.25710393342993515</v>
      </c>
      <c r="CJ151" s="19">
        <v>62</v>
      </c>
      <c r="CK151" s="19">
        <v>30</v>
      </c>
      <c r="CL151" s="19">
        <v>67</v>
      </c>
      <c r="CM151" s="20">
        <v>16.938819318320228</v>
      </c>
      <c r="CN151" s="20">
        <v>79.157142857142858</v>
      </c>
      <c r="CO151" s="20">
        <v>0</v>
      </c>
      <c r="CP151" s="21">
        <v>48.469409659160114</v>
      </c>
      <c r="CQ151" s="21">
        <v>14.589999999999996</v>
      </c>
      <c r="CR151" s="21">
        <v>17.629280000000001</v>
      </c>
      <c r="CS151" s="19">
        <v>72</v>
      </c>
      <c r="CT151" s="19">
        <v>71</v>
      </c>
      <c r="CU151" s="20">
        <v>4.4444444444444446</v>
      </c>
      <c r="CV151" s="20">
        <v>4.9999999999999991</v>
      </c>
      <c r="CW151" s="21">
        <v>63</v>
      </c>
      <c r="CX151" s="21">
        <v>2.4</v>
      </c>
      <c r="CY151" s="19">
        <v>53</v>
      </c>
      <c r="CZ151" s="19">
        <v>53</v>
      </c>
      <c r="DA151" s="19">
        <v>32</v>
      </c>
      <c r="DB151" s="20">
        <v>33.066400000000002</v>
      </c>
      <c r="DC151" s="20">
        <v>36.534050000000001</v>
      </c>
      <c r="DD151" s="20">
        <v>84.571428571428569</v>
      </c>
      <c r="DE151" s="21">
        <v>33.066400000000002</v>
      </c>
      <c r="DF151" s="21">
        <v>36.534050000000001</v>
      </c>
      <c r="DG151" s="21">
        <v>2.16</v>
      </c>
      <c r="DH151" s="21">
        <v>12413</v>
      </c>
      <c r="DI151" s="19">
        <v>58</v>
      </c>
      <c r="DJ151" s="19">
        <v>12</v>
      </c>
      <c r="DK151" s="20">
        <v>20.582866642898669</v>
      </c>
      <c r="DL151" s="20">
        <v>78.965363749790797</v>
      </c>
      <c r="DM151" s="21">
        <v>1.2349719985739203</v>
      </c>
      <c r="DN151" s="21">
        <v>8.4138545000836782</v>
      </c>
      <c r="DO151" s="19">
        <v>36</v>
      </c>
      <c r="DP151" s="19">
        <v>50</v>
      </c>
      <c r="DQ151" s="20">
        <v>74.008960691998979</v>
      </c>
      <c r="DR151" s="20">
        <v>46.964498749016663</v>
      </c>
      <c r="DS151" s="21">
        <v>0.64362168312072754</v>
      </c>
      <c r="DT151" s="21">
        <v>-7.6162301003932953E-2</v>
      </c>
      <c r="DU151" s="19">
        <v>44</v>
      </c>
      <c r="DV151" s="19">
        <v>35</v>
      </c>
      <c r="DW151" s="20">
        <v>44</v>
      </c>
      <c r="DX151" s="20">
        <v>51.7</v>
      </c>
      <c r="DY151" s="21">
        <v>44</v>
      </c>
      <c r="DZ151" s="21">
        <v>4.83</v>
      </c>
      <c r="EA151" s="34">
        <v>836.71500000000003</v>
      </c>
      <c r="EB151" s="35">
        <v>58558267</v>
      </c>
    </row>
    <row r="152" spans="1:132" x14ac:dyDescent="0.25">
      <c r="A152" s="5">
        <v>152</v>
      </c>
      <c r="B152" s="5">
        <v>2019</v>
      </c>
      <c r="C152" s="5" t="s">
        <v>382</v>
      </c>
      <c r="D152" s="5" t="s">
        <v>381</v>
      </c>
      <c r="E152" s="5" t="s">
        <v>450</v>
      </c>
      <c r="F152" s="5">
        <v>764</v>
      </c>
      <c r="G152" s="5" t="s">
        <v>18</v>
      </c>
      <c r="H152" s="5" t="s">
        <v>331</v>
      </c>
      <c r="I152" s="5">
        <v>0</v>
      </c>
      <c r="K152" s="5" t="s">
        <v>471</v>
      </c>
      <c r="L152" s="19">
        <v>43</v>
      </c>
      <c r="M152" s="20">
        <v>54.972063275973845</v>
      </c>
      <c r="N152" s="19">
        <v>44</v>
      </c>
      <c r="O152" s="19">
        <v>36</v>
      </c>
      <c r="P152" s="19">
        <v>40</v>
      </c>
      <c r="Q152" s="19">
        <v>57</v>
      </c>
      <c r="R152" s="20">
        <v>41.722811564689081</v>
      </c>
      <c r="S152" s="20">
        <v>70.7192082266981</v>
      </c>
      <c r="T152" s="20">
        <v>56.679751559483051</v>
      </c>
      <c r="U152" s="20">
        <v>50.58298508750935</v>
      </c>
      <c r="V152" s="19">
        <v>65</v>
      </c>
      <c r="W152" s="19">
        <v>49</v>
      </c>
      <c r="X152" s="19">
        <v>52</v>
      </c>
      <c r="Y152" s="19">
        <v>11</v>
      </c>
      <c r="Z152" s="19">
        <v>39</v>
      </c>
      <c r="AA152" s="19">
        <v>32</v>
      </c>
      <c r="AB152" s="19">
        <v>42</v>
      </c>
      <c r="AC152" s="19">
        <v>36</v>
      </c>
      <c r="AD152" s="19">
        <v>24</v>
      </c>
      <c r="AE152" s="19">
        <v>33</v>
      </c>
      <c r="AF152" s="19">
        <v>42</v>
      </c>
      <c r="AG152" s="19">
        <v>52</v>
      </c>
      <c r="AH152" s="19">
        <v>61</v>
      </c>
      <c r="AI152" s="19">
        <v>54</v>
      </c>
      <c r="AJ152" s="19">
        <v>64</v>
      </c>
      <c r="AK152" s="19">
        <v>26</v>
      </c>
      <c r="AL152" s="20">
        <v>43.995661255541862</v>
      </c>
      <c r="AM152" s="20">
        <v>25.645173333333332</v>
      </c>
      <c r="AN152" s="20">
        <v>21.185200000000002</v>
      </c>
      <c r="AO152" s="20">
        <v>63.860128404532858</v>
      </c>
      <c r="AP152" s="20">
        <v>77.53333333333336</v>
      </c>
      <c r="AQ152" s="20">
        <v>74.109147576943172</v>
      </c>
      <c r="AR152" s="20">
        <v>63.606685223213979</v>
      </c>
      <c r="AS152" s="20">
        <v>67.979166666666657</v>
      </c>
      <c r="AT152" s="20">
        <v>74.977238198813026</v>
      </c>
      <c r="AU152" s="20">
        <v>62.819941714285719</v>
      </c>
      <c r="AV152" s="20">
        <v>42.771826324833455</v>
      </c>
      <c r="AW152" s="20">
        <v>46.150000000000006</v>
      </c>
      <c r="AX152" s="20">
        <v>36.981848490898031</v>
      </c>
      <c r="AY152" s="20">
        <v>64.664875994348165</v>
      </c>
      <c r="AZ152" s="20">
        <v>37.08</v>
      </c>
      <c r="BA152" s="20">
        <v>89.64967741935483</v>
      </c>
      <c r="BB152" s="21">
        <v>19233.88</v>
      </c>
      <c r="BC152" s="21">
        <v>68.260000000000005</v>
      </c>
      <c r="BD152" s="21">
        <v>49.983676872767688</v>
      </c>
      <c r="BE152" s="21">
        <v>6.0054628322848727</v>
      </c>
      <c r="BF152" s="21" t="s">
        <v>475</v>
      </c>
      <c r="BG152" s="21">
        <v>2.5820036484000002</v>
      </c>
      <c r="BH152" s="21">
        <v>41.042999999999999</v>
      </c>
      <c r="BI152" s="19">
        <v>41</v>
      </c>
      <c r="BJ152" s="19">
        <v>62</v>
      </c>
      <c r="BK152" s="19">
        <v>54</v>
      </c>
      <c r="BL152" s="20">
        <v>50.626188954359286</v>
      </c>
      <c r="BM152" s="20">
        <v>66.652419458752803</v>
      </c>
      <c r="BN152" s="20">
        <v>14.708375353513498</v>
      </c>
      <c r="BO152" s="21">
        <v>12.656547238589821</v>
      </c>
      <c r="BP152" s="21">
        <v>66.652419458752803</v>
      </c>
      <c r="BQ152" s="21">
        <v>14.708375353513498</v>
      </c>
      <c r="BR152" s="21">
        <v>19.7674432018616</v>
      </c>
      <c r="BS152" s="21">
        <v>18.865064490800247</v>
      </c>
      <c r="BT152" s="21">
        <v>5.4926183678786504</v>
      </c>
      <c r="BU152" s="21">
        <v>19.7674432018616</v>
      </c>
      <c r="BV152" s="21">
        <v>15.0920515926402</v>
      </c>
      <c r="BW152" s="21">
        <v>1.09852367357573</v>
      </c>
      <c r="BX152" s="19">
        <v>58</v>
      </c>
      <c r="BY152" s="19">
        <v>38</v>
      </c>
      <c r="BZ152" s="20">
        <v>22.334600000000002</v>
      </c>
      <c r="CA152" s="20">
        <v>20.035799999999998</v>
      </c>
      <c r="CB152" s="21">
        <v>33501.9</v>
      </c>
      <c r="CC152" s="21">
        <v>1.00179</v>
      </c>
      <c r="CD152" s="19">
        <v>3</v>
      </c>
      <c r="CE152" s="19">
        <v>53</v>
      </c>
      <c r="CF152" s="20">
        <v>85.427485197044959</v>
      </c>
      <c r="CG152" s="20">
        <v>31.5090932157647</v>
      </c>
      <c r="CH152" s="21">
        <v>25.628245559113488</v>
      </c>
      <c r="CI152" s="21">
        <v>9.2252668761470355E-2</v>
      </c>
      <c r="CJ152" s="19">
        <v>16</v>
      </c>
      <c r="CK152" s="19">
        <v>43</v>
      </c>
      <c r="CL152" s="19">
        <v>45</v>
      </c>
      <c r="CM152" s="20">
        <v>76.462111085215071</v>
      </c>
      <c r="CN152" s="20">
        <v>74.857142857142847</v>
      </c>
      <c r="CO152" s="20">
        <v>67.907230000000013</v>
      </c>
      <c r="CP152" s="21">
        <v>78.231055542607535</v>
      </c>
      <c r="CQ152" s="21">
        <v>17.600000000000009</v>
      </c>
      <c r="CR152" s="21">
        <v>78.604820000000004</v>
      </c>
      <c r="CS152" s="19">
        <v>39</v>
      </c>
      <c r="CT152" s="19">
        <v>27</v>
      </c>
      <c r="CU152" s="20">
        <v>66.888888888888886</v>
      </c>
      <c r="CV152" s="20">
        <v>71.25</v>
      </c>
      <c r="CW152" s="21">
        <v>34.9</v>
      </c>
      <c r="CX152" s="21">
        <v>7.7</v>
      </c>
      <c r="CY152" s="19">
        <v>27</v>
      </c>
      <c r="CZ152" s="19">
        <v>42</v>
      </c>
      <c r="DA152" s="19">
        <v>21</v>
      </c>
      <c r="DB152" s="20">
        <v>71.097729999999999</v>
      </c>
      <c r="DC152" s="20">
        <v>40.666409999999999</v>
      </c>
      <c r="DD152" s="20">
        <v>90.571428571428569</v>
      </c>
      <c r="DE152" s="21">
        <v>71.097729999999999</v>
      </c>
      <c r="DF152" s="21">
        <v>40.666409999999999</v>
      </c>
      <c r="DG152" s="21">
        <v>1.32</v>
      </c>
      <c r="DH152" s="21">
        <v>21310</v>
      </c>
      <c r="DI152" s="19">
        <v>51</v>
      </c>
      <c r="DJ152" s="19">
        <v>27</v>
      </c>
      <c r="DK152" s="20">
        <v>22.861961842711022</v>
      </c>
      <c r="DL152" s="20">
        <v>62.681690806955892</v>
      </c>
      <c r="DM152" s="21">
        <v>1.3717177105626612</v>
      </c>
      <c r="DN152" s="21">
        <v>14.927323677217641</v>
      </c>
      <c r="DO152" s="19">
        <v>64</v>
      </c>
      <c r="DP152" s="19">
        <v>44</v>
      </c>
      <c r="DQ152" s="20">
        <v>19.855121919122436</v>
      </c>
      <c r="DR152" s="20">
        <v>54.108575062673623</v>
      </c>
      <c r="DS152" s="21">
        <v>-0.84680747985839844</v>
      </c>
      <c r="DT152" s="21">
        <v>0.10316943377256393</v>
      </c>
      <c r="DU152" s="19">
        <v>58</v>
      </c>
      <c r="DV152" s="19">
        <v>64</v>
      </c>
      <c r="DW152" s="20">
        <v>36</v>
      </c>
      <c r="DX152" s="20">
        <v>37.799999999999997</v>
      </c>
      <c r="DY152" s="21">
        <v>36</v>
      </c>
      <c r="DZ152" s="21">
        <v>6.22</v>
      </c>
      <c r="EA152" s="34">
        <v>1339.06</v>
      </c>
      <c r="EB152" s="35">
        <v>69625581</v>
      </c>
    </row>
    <row r="153" spans="1:132" x14ac:dyDescent="0.25">
      <c r="A153" s="5">
        <v>153</v>
      </c>
      <c r="B153" s="5">
        <v>2019</v>
      </c>
      <c r="C153" s="5" t="s">
        <v>420</v>
      </c>
      <c r="D153" s="5" t="s">
        <v>419</v>
      </c>
      <c r="E153" s="5" t="s">
        <v>451</v>
      </c>
      <c r="F153" s="5">
        <v>704</v>
      </c>
      <c r="G153" s="5" t="s">
        <v>18</v>
      </c>
      <c r="H153" s="5" t="s">
        <v>331</v>
      </c>
      <c r="I153" s="5">
        <v>0</v>
      </c>
      <c r="K153" s="5" t="s">
        <v>472</v>
      </c>
      <c r="L153" s="19">
        <v>54</v>
      </c>
      <c r="M153" s="20">
        <v>51.55668449152104</v>
      </c>
      <c r="N153" s="19">
        <v>60</v>
      </c>
      <c r="O153" s="19">
        <v>35</v>
      </c>
      <c r="P153" s="19">
        <v>46</v>
      </c>
      <c r="Q153" s="19">
        <v>59</v>
      </c>
      <c r="R153" s="20">
        <v>32.930412841865575</v>
      </c>
      <c r="S153" s="20">
        <v>70.856107961567787</v>
      </c>
      <c r="T153" s="20">
        <v>53.001599384889921</v>
      </c>
      <c r="U153" s="20">
        <v>48.9952821844916</v>
      </c>
      <c r="V153" s="19">
        <v>46</v>
      </c>
      <c r="W153" s="19">
        <v>67</v>
      </c>
      <c r="X153" s="19">
        <v>71</v>
      </c>
      <c r="Y153" s="19">
        <v>54</v>
      </c>
      <c r="Z153" s="19">
        <v>59</v>
      </c>
      <c r="AA153" s="19">
        <v>10</v>
      </c>
      <c r="AB153" s="19">
        <v>25</v>
      </c>
      <c r="AC153" s="19">
        <v>46</v>
      </c>
      <c r="AD153" s="19">
        <v>13</v>
      </c>
      <c r="AE153" s="19">
        <v>46</v>
      </c>
      <c r="AF153" s="19">
        <v>48</v>
      </c>
      <c r="AG153" s="19">
        <v>57</v>
      </c>
      <c r="AH153" s="19">
        <v>66</v>
      </c>
      <c r="AI153" s="19">
        <v>40</v>
      </c>
      <c r="AJ153" s="19">
        <v>69</v>
      </c>
      <c r="AK153" s="19">
        <v>28</v>
      </c>
      <c r="AL153" s="20">
        <v>56.249922230392649</v>
      </c>
      <c r="AM153" s="20">
        <v>14.046893333333333</v>
      </c>
      <c r="AN153" s="20">
        <v>9.8730399999999996</v>
      </c>
      <c r="AO153" s="20">
        <v>37.571498353603729</v>
      </c>
      <c r="AP153" s="20">
        <v>67.666666666666657</v>
      </c>
      <c r="AQ153" s="20">
        <v>83.727876013908443</v>
      </c>
      <c r="AR153" s="20">
        <v>74.807872127263821</v>
      </c>
      <c r="AS153" s="20">
        <v>63.520833333333336</v>
      </c>
      <c r="AT153" s="20">
        <v>83.579891641466503</v>
      </c>
      <c r="AU153" s="20">
        <v>48.940736571428573</v>
      </c>
      <c r="AV153" s="20">
        <v>39.085769326664597</v>
      </c>
      <c r="AW153" s="20">
        <v>40.400000000000006</v>
      </c>
      <c r="AX153" s="20">
        <v>28.664754581810271</v>
      </c>
      <c r="AY153" s="20">
        <v>74.315433344989685</v>
      </c>
      <c r="AZ153" s="20">
        <v>31</v>
      </c>
      <c r="BA153" s="20">
        <v>88.012258064516118</v>
      </c>
      <c r="BB153" s="21">
        <v>10535.17</v>
      </c>
      <c r="BC153" s="21">
        <v>65.3</v>
      </c>
      <c r="BD153" s="21">
        <v>56.144329669995102</v>
      </c>
      <c r="BE153" s="21">
        <v>3.9408260060480425</v>
      </c>
      <c r="BF153" s="21" t="s">
        <v>475</v>
      </c>
      <c r="BG153" s="21">
        <v>1.5280509191</v>
      </c>
      <c r="BH153" s="21">
        <v>43.581000000000003</v>
      </c>
      <c r="BI153" s="19">
        <v>51</v>
      </c>
      <c r="BJ153" s="19">
        <v>57</v>
      </c>
      <c r="BK153" s="19" t="s">
        <v>1</v>
      </c>
      <c r="BL153" s="20">
        <v>43.838264255051513</v>
      </c>
      <c r="BM153" s="20">
        <v>68.661580205733799</v>
      </c>
      <c r="BN153" s="20" t="s">
        <v>1</v>
      </c>
      <c r="BO153" s="21">
        <v>10.959566063762878</v>
      </c>
      <c r="BP153" s="21">
        <v>68.661580205733799</v>
      </c>
      <c r="BQ153" s="21" t="s">
        <v>1</v>
      </c>
      <c r="BR153" s="21" t="s">
        <v>1</v>
      </c>
      <c r="BS153" s="21" t="s">
        <v>1</v>
      </c>
      <c r="BT153" s="21" t="s">
        <v>1</v>
      </c>
      <c r="BU153" s="21" t="s">
        <v>1</v>
      </c>
      <c r="BV153" s="21" t="s">
        <v>1</v>
      </c>
      <c r="BW153" s="21" t="s">
        <v>1</v>
      </c>
      <c r="BX153" s="19">
        <v>71</v>
      </c>
      <c r="BY153" s="19">
        <v>56</v>
      </c>
      <c r="BZ153" s="20">
        <v>9.2112799999999986</v>
      </c>
      <c r="CA153" s="20">
        <v>10.534800000000001</v>
      </c>
      <c r="CB153" s="21">
        <v>13816.92</v>
      </c>
      <c r="CC153" s="21">
        <v>0.52673999999999999</v>
      </c>
      <c r="CD153" s="19">
        <v>22</v>
      </c>
      <c r="CE153" s="19">
        <v>67</v>
      </c>
      <c r="CF153" s="20">
        <v>54.942777303323687</v>
      </c>
      <c r="CG153" s="20">
        <v>11.514579929023791</v>
      </c>
      <c r="CH153" s="21">
        <v>16.482833190997106</v>
      </c>
      <c r="CI153" s="21">
        <v>1.3386875363225756E-2</v>
      </c>
      <c r="CJ153" s="19">
        <v>13</v>
      </c>
      <c r="CK153" s="19">
        <v>8</v>
      </c>
      <c r="CL153" s="19">
        <v>17</v>
      </c>
      <c r="CM153" s="20">
        <v>77.145954677628225</v>
      </c>
      <c r="CN153" s="20">
        <v>85.257142857142867</v>
      </c>
      <c r="CO153" s="20">
        <v>93.833185000000014</v>
      </c>
      <c r="CP153" s="21">
        <v>78.572977338814113</v>
      </c>
      <c r="CQ153" s="21">
        <v>10.319999999999993</v>
      </c>
      <c r="CR153" s="21">
        <v>95.88879</v>
      </c>
      <c r="CS153" s="19">
        <v>45</v>
      </c>
      <c r="CT153" s="19">
        <v>45</v>
      </c>
      <c r="CU153" s="20">
        <v>65.111111111111114</v>
      </c>
      <c r="CV153" s="20">
        <v>58.75</v>
      </c>
      <c r="CW153" s="21">
        <v>35.700000000000003</v>
      </c>
      <c r="CX153" s="21">
        <v>6.7</v>
      </c>
      <c r="CY153" s="19">
        <v>42</v>
      </c>
      <c r="CZ153" s="19">
        <v>46</v>
      </c>
      <c r="DA153" s="19">
        <v>26</v>
      </c>
      <c r="DB153" s="20">
        <v>39.991590000000002</v>
      </c>
      <c r="DC153" s="20">
        <v>38.18168</v>
      </c>
      <c r="DD153" s="20">
        <v>88.357142857142861</v>
      </c>
      <c r="DE153" s="21">
        <v>39.991590000000002</v>
      </c>
      <c r="DF153" s="21">
        <v>38.18168</v>
      </c>
      <c r="DG153" s="21">
        <v>1.63</v>
      </c>
      <c r="DH153" s="21">
        <v>11746</v>
      </c>
      <c r="DI153" s="19">
        <v>70</v>
      </c>
      <c r="DJ153" s="19">
        <v>21</v>
      </c>
      <c r="DK153" s="20">
        <v>10.126620343418754</v>
      </c>
      <c r="DL153" s="20">
        <v>68.044918309910443</v>
      </c>
      <c r="DM153" s="21">
        <v>0.60759722060512522</v>
      </c>
      <c r="DN153" s="21">
        <v>12.782032676035827</v>
      </c>
      <c r="DO153" s="19">
        <v>69</v>
      </c>
      <c r="DP153" s="19">
        <v>48</v>
      </c>
      <c r="DQ153" s="20">
        <v>7.9909398184598484</v>
      </c>
      <c r="DR153" s="20">
        <v>49.338569345160693</v>
      </c>
      <c r="DS153" s="21">
        <v>-1.4056812524795532</v>
      </c>
      <c r="DT153" s="21">
        <v>-1.6580367460846901E-2</v>
      </c>
      <c r="DU153" s="19">
        <v>56</v>
      </c>
      <c r="DV153" s="19">
        <v>70</v>
      </c>
      <c r="DW153" s="20">
        <v>37</v>
      </c>
      <c r="DX153" s="20">
        <v>27</v>
      </c>
      <c r="DY153" s="21">
        <v>37</v>
      </c>
      <c r="DZ153" s="21">
        <v>7.3</v>
      </c>
      <c r="EA153" s="34">
        <v>1018.81</v>
      </c>
      <c r="EB153" s="35">
        <v>96462108</v>
      </c>
    </row>
    <row r="154" spans="1:132" x14ac:dyDescent="0.25">
      <c r="A154" s="5">
        <v>154</v>
      </c>
      <c r="B154" s="5">
        <v>2019</v>
      </c>
      <c r="C154" s="5" t="s">
        <v>452</v>
      </c>
      <c r="D154" s="5" t="s">
        <v>456</v>
      </c>
      <c r="E154" s="5" t="s">
        <v>455</v>
      </c>
      <c r="F154" s="5">
        <v>404</v>
      </c>
      <c r="G154" s="5" t="s">
        <v>18</v>
      </c>
      <c r="H154" s="5" t="s">
        <v>331</v>
      </c>
      <c r="I154" s="5">
        <v>0</v>
      </c>
      <c r="K154" s="5" t="s">
        <v>472</v>
      </c>
      <c r="L154" s="19">
        <v>67</v>
      </c>
      <c r="M154" s="20">
        <v>45.822059968691782</v>
      </c>
      <c r="N154" s="19">
        <v>72</v>
      </c>
      <c r="O154" s="19">
        <v>57</v>
      </c>
      <c r="P154" s="19">
        <v>38</v>
      </c>
      <c r="Q154" s="19">
        <v>65</v>
      </c>
      <c r="R154" s="20">
        <v>18.750079865539263</v>
      </c>
      <c r="S154" s="20">
        <v>57.831360845854469</v>
      </c>
      <c r="T154" s="20">
        <v>57.360411993498573</v>
      </c>
      <c r="U154" s="20">
        <v>41.718510514754151</v>
      </c>
      <c r="V154" s="19">
        <v>71</v>
      </c>
      <c r="W154" s="19">
        <v>72</v>
      </c>
      <c r="X154" s="19">
        <v>68</v>
      </c>
      <c r="Y154" s="19">
        <v>70</v>
      </c>
      <c r="Z154" s="19">
        <v>70</v>
      </c>
      <c r="AA154" s="19">
        <v>42</v>
      </c>
      <c r="AB154" s="19">
        <v>26</v>
      </c>
      <c r="AC154" s="19">
        <v>57</v>
      </c>
      <c r="AD154" s="19">
        <v>1</v>
      </c>
      <c r="AE154" s="19">
        <v>47</v>
      </c>
      <c r="AF154" s="19">
        <v>9</v>
      </c>
      <c r="AG154" s="19">
        <v>64</v>
      </c>
      <c r="AH154" s="19">
        <v>63</v>
      </c>
      <c r="AI154" s="19">
        <v>62</v>
      </c>
      <c r="AJ154" s="19">
        <v>71</v>
      </c>
      <c r="AK154" s="19">
        <v>44</v>
      </c>
      <c r="AL154" s="20">
        <v>28.865867060986762</v>
      </c>
      <c r="AM154" s="20">
        <v>6.646093333333333</v>
      </c>
      <c r="AN154" s="20">
        <v>11.182536666666667</v>
      </c>
      <c r="AO154" s="20">
        <v>21.748645824144123</v>
      </c>
      <c r="AP154" s="20">
        <v>42.266666666666666</v>
      </c>
      <c r="AQ154" s="20">
        <v>68.667054261418386</v>
      </c>
      <c r="AR154" s="20">
        <v>74.104333301187282</v>
      </c>
      <c r="AS154" s="20">
        <v>53.458333333333343</v>
      </c>
      <c r="AT154" s="20">
        <v>93.608836192987951</v>
      </c>
      <c r="AU154" s="20">
        <v>48.061469142857149</v>
      </c>
      <c r="AV154" s="20">
        <v>57.261342638149159</v>
      </c>
      <c r="AW154" s="20">
        <v>30.510000000000005</v>
      </c>
      <c r="AX154" s="20">
        <v>35.1053548756731</v>
      </c>
      <c r="AY154" s="20">
        <v>50.710325334797702</v>
      </c>
      <c r="AZ154" s="20">
        <v>27.22</v>
      </c>
      <c r="BA154" s="20">
        <v>78.078064516129032</v>
      </c>
      <c r="BB154" s="21">
        <v>4984.57</v>
      </c>
      <c r="BC154" s="21">
        <v>57.68</v>
      </c>
      <c r="BD154" s="21">
        <v>55.757383315653009</v>
      </c>
      <c r="BE154" s="21">
        <v>1.5338793136828923</v>
      </c>
      <c r="BF154" s="21" t="s">
        <v>475</v>
      </c>
      <c r="BG154" s="21">
        <v>4.9287280242999998</v>
      </c>
      <c r="BH154" s="21">
        <v>58.978999999999999</v>
      </c>
      <c r="BI154" s="19">
        <v>62</v>
      </c>
      <c r="BJ154" s="19">
        <v>72</v>
      </c>
      <c r="BK154" s="19" t="s">
        <v>1</v>
      </c>
      <c r="BL154" s="20">
        <v>35.166614754776013</v>
      </c>
      <c r="BM154" s="20">
        <v>22.5651193671975</v>
      </c>
      <c r="BN154" s="20" t="s">
        <v>1</v>
      </c>
      <c r="BO154" s="21">
        <v>8.7916536886940033</v>
      </c>
      <c r="BP154" s="21">
        <v>22.5651193671975</v>
      </c>
      <c r="BQ154" s="21" t="s">
        <v>1</v>
      </c>
      <c r="BR154" s="21" t="s">
        <v>1</v>
      </c>
      <c r="BS154" s="21" t="s">
        <v>1</v>
      </c>
      <c r="BT154" s="21" t="s">
        <v>1</v>
      </c>
      <c r="BU154" s="21" t="s">
        <v>1</v>
      </c>
      <c r="BV154" s="21" t="s">
        <v>1</v>
      </c>
      <c r="BW154" s="21" t="s">
        <v>1</v>
      </c>
      <c r="BX154" s="19">
        <v>72</v>
      </c>
      <c r="BY154" s="19">
        <v>47</v>
      </c>
      <c r="BZ154" s="20">
        <v>6.5650733333333333</v>
      </c>
      <c r="CA154" s="20">
        <v>15.8</v>
      </c>
      <c r="CB154" s="21">
        <v>9847.61</v>
      </c>
      <c r="CC154" s="21">
        <v>0.79</v>
      </c>
      <c r="CD154" s="19">
        <v>65</v>
      </c>
      <c r="CE154" s="19">
        <v>62</v>
      </c>
      <c r="CF154" s="20">
        <v>25.139697095384566</v>
      </c>
      <c r="CG154" s="20">
        <v>16.662068917283463</v>
      </c>
      <c r="CH154" s="21">
        <v>7.5419091286153694</v>
      </c>
      <c r="CI154" s="21">
        <v>2.4191479384891041E-2</v>
      </c>
      <c r="CJ154" s="19">
        <v>50</v>
      </c>
      <c r="CK154" s="19">
        <v>1</v>
      </c>
      <c r="CL154" s="19">
        <v>50</v>
      </c>
      <c r="CM154" s="20">
        <v>49.564036367831704</v>
      </c>
      <c r="CN154" s="20">
        <v>90.285714285714263</v>
      </c>
      <c r="CO154" s="20">
        <v>63.635770000000015</v>
      </c>
      <c r="CP154" s="21">
        <v>64.782018183915852</v>
      </c>
      <c r="CQ154" s="21">
        <v>6.8000000000000114</v>
      </c>
      <c r="CR154" s="21">
        <v>75.757180000000005</v>
      </c>
      <c r="CS154" s="19">
        <v>58</v>
      </c>
      <c r="CT154" s="19">
        <v>51</v>
      </c>
      <c r="CU154" s="20">
        <v>53.777777777777779</v>
      </c>
      <c r="CV154" s="20">
        <v>52.5</v>
      </c>
      <c r="CW154" s="21">
        <v>40.799999999999997</v>
      </c>
      <c r="CX154" s="21">
        <v>6.2</v>
      </c>
      <c r="CY154" s="19">
        <v>52</v>
      </c>
      <c r="CZ154" s="19">
        <v>49</v>
      </c>
      <c r="DA154" s="19">
        <v>4</v>
      </c>
      <c r="DB154" s="20">
        <v>34.196260000000002</v>
      </c>
      <c r="DC154" s="20">
        <v>36.850270000000002</v>
      </c>
      <c r="DD154" s="20">
        <v>98.214285714285708</v>
      </c>
      <c r="DE154" s="21">
        <v>34.196260000000002</v>
      </c>
      <c r="DF154" s="21">
        <v>36.850270000000002</v>
      </c>
      <c r="DG154" s="21">
        <v>0.25</v>
      </c>
      <c r="DH154" s="21">
        <v>6330</v>
      </c>
      <c r="DI154" s="19">
        <v>54</v>
      </c>
      <c r="DJ154" s="19">
        <v>2</v>
      </c>
      <c r="DK154" s="20">
        <v>21.929915340303619</v>
      </c>
      <c r="DL154" s="20">
        <v>92.592769935994696</v>
      </c>
      <c r="DM154" s="21">
        <v>1.3157949204182171</v>
      </c>
      <c r="DN154" s="21">
        <v>2.9628920256021241</v>
      </c>
      <c r="DO154" s="19">
        <v>60</v>
      </c>
      <c r="DP154" s="19">
        <v>65</v>
      </c>
      <c r="DQ154" s="20">
        <v>37.727398580020498</v>
      </c>
      <c r="DR154" s="20">
        <v>32.48331117132571</v>
      </c>
      <c r="DS154" s="21">
        <v>-0.31264817714691162</v>
      </c>
      <c r="DT154" s="21">
        <v>-0.45422592759132385</v>
      </c>
      <c r="DU154" s="19">
        <v>69</v>
      </c>
      <c r="DV154" s="19">
        <v>71</v>
      </c>
      <c r="DW154" s="20">
        <v>28</v>
      </c>
      <c r="DX154" s="20">
        <v>26.700000000000003</v>
      </c>
      <c r="DY154" s="21">
        <v>28</v>
      </c>
      <c r="DZ154" s="21">
        <v>7.33</v>
      </c>
      <c r="EA154" s="34">
        <v>243.98</v>
      </c>
      <c r="EB154" s="35">
        <v>52573967</v>
      </c>
    </row>
    <row r="155" spans="1:132" x14ac:dyDescent="0.25">
      <c r="A155" s="5">
        <v>155</v>
      </c>
      <c r="B155" s="5">
        <v>2019</v>
      </c>
      <c r="C155" s="5" t="s">
        <v>399</v>
      </c>
      <c r="D155" s="5" t="s">
        <v>398</v>
      </c>
      <c r="E155" s="5" t="s">
        <v>457</v>
      </c>
      <c r="F155" s="5">
        <v>458</v>
      </c>
      <c r="G155" s="5" t="s">
        <v>18</v>
      </c>
      <c r="H155" s="5" t="s">
        <v>331</v>
      </c>
      <c r="I155" s="5">
        <v>0</v>
      </c>
      <c r="K155" s="5" t="s">
        <v>471</v>
      </c>
      <c r="L155" s="19">
        <v>49</v>
      </c>
      <c r="M155" s="20">
        <v>53.386313050790541</v>
      </c>
      <c r="N155" s="19">
        <v>37</v>
      </c>
      <c r="O155" s="19">
        <v>54</v>
      </c>
      <c r="P155" s="19">
        <v>58</v>
      </c>
      <c r="Q155" s="19">
        <v>44</v>
      </c>
      <c r="R155" s="20">
        <v>49.059519117119962</v>
      </c>
      <c r="S155" s="20">
        <v>60.62569212336038</v>
      </c>
      <c r="T155" s="20">
        <v>46.023233907542782</v>
      </c>
      <c r="U155" s="20">
        <v>61.364555740217988</v>
      </c>
      <c r="V155" s="19">
        <v>43</v>
      </c>
      <c r="W155" s="19">
        <v>42</v>
      </c>
      <c r="X155" s="19">
        <v>40</v>
      </c>
      <c r="Y155" s="19">
        <v>15</v>
      </c>
      <c r="Z155" s="19">
        <v>57</v>
      </c>
      <c r="AA155" s="19">
        <v>37</v>
      </c>
      <c r="AB155" s="19">
        <v>57</v>
      </c>
      <c r="AC155" s="19">
        <v>59</v>
      </c>
      <c r="AD155" s="19">
        <v>50</v>
      </c>
      <c r="AE155" s="19">
        <v>50</v>
      </c>
      <c r="AF155" s="19">
        <v>59</v>
      </c>
      <c r="AG155" s="19">
        <v>45</v>
      </c>
      <c r="AH155" s="19">
        <v>41</v>
      </c>
      <c r="AI155" s="19">
        <v>47</v>
      </c>
      <c r="AJ155" s="19">
        <v>44</v>
      </c>
      <c r="AK155" s="19">
        <v>41</v>
      </c>
      <c r="AL155" s="20">
        <v>59.15496566183969</v>
      </c>
      <c r="AM155" s="20">
        <v>38.723986666666669</v>
      </c>
      <c r="AN155" s="20">
        <v>30.196476666666662</v>
      </c>
      <c r="AO155" s="20">
        <v>58.429789173004622</v>
      </c>
      <c r="AP155" s="20">
        <v>68.86666666666666</v>
      </c>
      <c r="AQ155" s="20">
        <v>70.726909786495767</v>
      </c>
      <c r="AR155" s="20">
        <v>55.828634163639478</v>
      </c>
      <c r="AS155" s="20">
        <v>51.708333333333336</v>
      </c>
      <c r="AT155" s="20">
        <v>59.47125319658646</v>
      </c>
      <c r="AU155" s="20">
        <v>43.162534857142859</v>
      </c>
      <c r="AV155" s="20">
        <v>30.644147576441817</v>
      </c>
      <c r="AW155" s="20">
        <v>50.814999999999998</v>
      </c>
      <c r="AX155" s="20">
        <v>60.17017622386922</v>
      </c>
      <c r="AY155" s="20">
        <v>68.421138609115474</v>
      </c>
      <c r="AZ155" s="20">
        <v>49.519999999999996</v>
      </c>
      <c r="BA155" s="20">
        <v>79.311612903225807</v>
      </c>
      <c r="BB155" s="21">
        <v>29042.99</v>
      </c>
      <c r="BC155" s="21">
        <v>65.66</v>
      </c>
      <c r="BD155" s="21">
        <v>45.705748790001714</v>
      </c>
      <c r="BE155" s="21">
        <v>9.7268992328192496</v>
      </c>
      <c r="BF155" s="21" t="s">
        <v>475</v>
      </c>
      <c r="BG155" s="21">
        <v>2.1276651338999999</v>
      </c>
      <c r="BH155" s="21">
        <v>57.067</v>
      </c>
      <c r="BI155" s="19">
        <v>57</v>
      </c>
      <c r="BJ155" s="19">
        <v>29</v>
      </c>
      <c r="BK155" s="19">
        <v>20</v>
      </c>
      <c r="BL155" s="20">
        <v>40.44426129761537</v>
      </c>
      <c r="BM155" s="20">
        <v>84.187145007828093</v>
      </c>
      <c r="BN155" s="20">
        <v>52.833490680075606</v>
      </c>
      <c r="BO155" s="21">
        <v>10.111065324403842</v>
      </c>
      <c r="BP155" s="21">
        <v>84.187145007828093</v>
      </c>
      <c r="BQ155" s="21">
        <v>52.833490680075606</v>
      </c>
      <c r="BR155" s="21">
        <v>57.411436744583696</v>
      </c>
      <c r="BS155" s="21">
        <v>61.854996535670502</v>
      </c>
      <c r="BT155" s="21">
        <v>39.234038759972599</v>
      </c>
      <c r="BU155" s="21">
        <v>57.411436744583703</v>
      </c>
      <c r="BV155" s="21">
        <v>49.483997228536403</v>
      </c>
      <c r="BW155" s="21">
        <v>7.8468077519945201</v>
      </c>
      <c r="BX155" s="19">
        <v>41</v>
      </c>
      <c r="BY155" s="19">
        <v>36</v>
      </c>
      <c r="BZ155" s="20">
        <v>39.575753333333331</v>
      </c>
      <c r="CA155" s="20">
        <v>20.817199999999996</v>
      </c>
      <c r="CB155" s="21">
        <v>59363.63</v>
      </c>
      <c r="CC155" s="21">
        <v>1.0408599999999999</v>
      </c>
      <c r="CD155" s="19">
        <v>7</v>
      </c>
      <c r="CE155" s="19">
        <v>45</v>
      </c>
      <c r="CF155" s="20">
        <v>71.475876143381072</v>
      </c>
      <c r="CG155" s="20">
        <v>38.860658717439954</v>
      </c>
      <c r="CH155" s="21">
        <v>21.442762843014325</v>
      </c>
      <c r="CI155" s="21">
        <v>0.16589260440855291</v>
      </c>
      <c r="CJ155" s="19">
        <v>31</v>
      </c>
      <c r="CK155" s="19">
        <v>60</v>
      </c>
      <c r="CL155" s="19">
        <v>13</v>
      </c>
      <c r="CM155" s="20">
        <v>69.682937680525129</v>
      </c>
      <c r="CN155" s="20">
        <v>58.585714285714289</v>
      </c>
      <c r="CO155" s="20">
        <v>97.097245000000001</v>
      </c>
      <c r="CP155" s="21">
        <v>74.841468840262564</v>
      </c>
      <c r="CQ155" s="21">
        <v>28.990000000000002</v>
      </c>
      <c r="CR155" s="21">
        <v>98.064830000000001</v>
      </c>
      <c r="CS155" s="19">
        <v>59</v>
      </c>
      <c r="CT155" s="19">
        <v>56</v>
      </c>
      <c r="CU155" s="20">
        <v>53.111111111111107</v>
      </c>
      <c r="CV155" s="20">
        <v>47.5</v>
      </c>
      <c r="CW155" s="21">
        <v>41.1</v>
      </c>
      <c r="CX155" s="21">
        <v>5.8</v>
      </c>
      <c r="CY155" s="19">
        <v>57</v>
      </c>
      <c r="CZ155" s="19">
        <v>36</v>
      </c>
      <c r="DA155" s="19">
        <v>51</v>
      </c>
      <c r="DB155" s="20">
        <v>28.505769999999998</v>
      </c>
      <c r="DC155" s="20">
        <v>50.007710000000003</v>
      </c>
      <c r="DD155" s="20">
        <v>58.785714285714285</v>
      </c>
      <c r="DE155" s="21">
        <v>28.505769999999998</v>
      </c>
      <c r="DF155" s="21">
        <v>50.007710000000003</v>
      </c>
      <c r="DG155" s="21">
        <v>5.77</v>
      </c>
      <c r="DH155" s="21">
        <v>8286</v>
      </c>
      <c r="DI155" s="19">
        <v>52</v>
      </c>
      <c r="DJ155" s="19">
        <v>48</v>
      </c>
      <c r="DK155" s="20">
        <v>22.678907747686562</v>
      </c>
      <c r="DL155" s="20">
        <v>38.609387405197069</v>
      </c>
      <c r="DM155" s="21">
        <v>1.3607344648611936</v>
      </c>
      <c r="DN155" s="21">
        <v>24.556245037921173</v>
      </c>
      <c r="DO155" s="19">
        <v>56</v>
      </c>
      <c r="DP155" s="19">
        <v>34</v>
      </c>
      <c r="DQ155" s="20">
        <v>48.045817002618939</v>
      </c>
      <c r="DR155" s="20">
        <v>72.294535445119507</v>
      </c>
      <c r="DS155" s="21">
        <v>-4.9003709107637405E-2</v>
      </c>
      <c r="DT155" s="21">
        <v>0.59161370992660522</v>
      </c>
      <c r="DU155" s="19">
        <v>36</v>
      </c>
      <c r="DV155" s="19">
        <v>52</v>
      </c>
      <c r="DW155" s="20">
        <v>53</v>
      </c>
      <c r="DX155" s="20">
        <v>47.199999999999996</v>
      </c>
      <c r="DY155" s="21">
        <v>53</v>
      </c>
      <c r="DZ155" s="21">
        <v>5.28</v>
      </c>
      <c r="EA155" s="34">
        <v>946.38499999999999</v>
      </c>
      <c r="EB155" s="35">
        <v>31949789</v>
      </c>
    </row>
    <row r="156" spans="1:132" x14ac:dyDescent="0.25">
      <c r="A156" s="5">
        <v>156</v>
      </c>
      <c r="B156" s="5">
        <v>2019</v>
      </c>
      <c r="C156" s="5" t="s">
        <v>402</v>
      </c>
      <c r="D156" s="5" t="s">
        <v>401</v>
      </c>
      <c r="E156" s="5" t="s">
        <v>458</v>
      </c>
      <c r="F156" s="5">
        <v>504</v>
      </c>
      <c r="G156" s="5" t="s">
        <v>18</v>
      </c>
      <c r="H156" s="5" t="s">
        <v>331</v>
      </c>
      <c r="I156" s="5">
        <v>0</v>
      </c>
      <c r="K156" s="5" t="s">
        <v>472</v>
      </c>
      <c r="L156" s="19">
        <v>51</v>
      </c>
      <c r="M156" s="20">
        <v>52.742052121854151</v>
      </c>
      <c r="N156" s="19">
        <v>58</v>
      </c>
      <c r="O156" s="19">
        <v>69</v>
      </c>
      <c r="P156" s="19">
        <v>12</v>
      </c>
      <c r="Q156" s="19">
        <v>53</v>
      </c>
      <c r="R156" s="20">
        <v>33.217654082179308</v>
      </c>
      <c r="S156" s="20">
        <v>46.896361366374741</v>
      </c>
      <c r="T156" s="20">
        <v>67.365792655924736</v>
      </c>
      <c r="U156" s="20">
        <v>52.564886410278739</v>
      </c>
      <c r="V156" s="19">
        <v>51</v>
      </c>
      <c r="W156" s="19">
        <v>69</v>
      </c>
      <c r="X156" s="19">
        <v>59</v>
      </c>
      <c r="Y156" s="19">
        <v>52</v>
      </c>
      <c r="Z156" s="19">
        <v>65</v>
      </c>
      <c r="AA156" s="19">
        <v>67</v>
      </c>
      <c r="AB156" s="19">
        <v>69</v>
      </c>
      <c r="AC156" s="19">
        <v>55</v>
      </c>
      <c r="AD156" s="19">
        <v>5</v>
      </c>
      <c r="AE156" s="19">
        <v>35</v>
      </c>
      <c r="AF156" s="19">
        <v>21</v>
      </c>
      <c r="AG156" s="19">
        <v>16</v>
      </c>
      <c r="AH156" s="19">
        <v>62</v>
      </c>
      <c r="AI156" s="19">
        <v>38</v>
      </c>
      <c r="AJ156" s="19">
        <v>57</v>
      </c>
      <c r="AK156" s="19">
        <v>48</v>
      </c>
      <c r="AL156" s="20">
        <v>54.477466852333443</v>
      </c>
      <c r="AM156" s="20">
        <v>10.906879999999999</v>
      </c>
      <c r="AN156" s="20">
        <v>16.881553333333336</v>
      </c>
      <c r="AO156" s="20">
        <v>37.722424532708686</v>
      </c>
      <c r="AP156" s="20">
        <v>62.29999999999999</v>
      </c>
      <c r="AQ156" s="20">
        <v>25.146065576499023</v>
      </c>
      <c r="AR156" s="20">
        <v>31.382616255374696</v>
      </c>
      <c r="AS156" s="20">
        <v>57.1875</v>
      </c>
      <c r="AT156" s="20">
        <v>89.095616600242096</v>
      </c>
      <c r="AU156" s="20">
        <v>54.830527428571429</v>
      </c>
      <c r="AV156" s="20">
        <v>52.997026594885455</v>
      </c>
      <c r="AW156" s="20">
        <v>72.539999999999992</v>
      </c>
      <c r="AX156" s="20">
        <v>35.243533752562129</v>
      </c>
      <c r="AY156" s="20">
        <v>75.57641019567879</v>
      </c>
      <c r="AZ156" s="20">
        <v>39.680000000000007</v>
      </c>
      <c r="BA156" s="20">
        <v>74.149032258064523</v>
      </c>
      <c r="BB156" s="21">
        <v>8180.16</v>
      </c>
      <c r="BC156" s="21">
        <v>63.69</v>
      </c>
      <c r="BD156" s="21">
        <v>32.260438940456083</v>
      </c>
      <c r="BE156" s="21">
        <v>2.6170520159418964</v>
      </c>
      <c r="BF156" s="21" t="s">
        <v>475</v>
      </c>
      <c r="BG156" s="21">
        <v>1.4155228848999999</v>
      </c>
      <c r="BH156" s="21">
        <v>65.069000000000003</v>
      </c>
      <c r="BI156" s="19">
        <v>49</v>
      </c>
      <c r="BJ156" s="19">
        <v>47</v>
      </c>
      <c r="BK156" s="19">
        <v>30</v>
      </c>
      <c r="BL156" s="20">
        <v>46.323395384092422</v>
      </c>
      <c r="BM156" s="20">
        <v>74.376314470703306</v>
      </c>
      <c r="BN156" s="20">
        <v>42.73269070220465</v>
      </c>
      <c r="BO156" s="21">
        <v>11.580848846023105</v>
      </c>
      <c r="BP156" s="21">
        <v>74.376314470703306</v>
      </c>
      <c r="BQ156" s="21">
        <v>42.73269070220465</v>
      </c>
      <c r="BR156" s="21">
        <v>50.227672913408291</v>
      </c>
      <c r="BS156" s="21">
        <v>44.183728268292377</v>
      </c>
      <c r="BT156" s="21">
        <v>33.786670924913295</v>
      </c>
      <c r="BU156" s="21">
        <v>50.227672913408298</v>
      </c>
      <c r="BV156" s="21">
        <v>35.346982614633902</v>
      </c>
      <c r="BW156" s="21">
        <v>6.7573341849826596</v>
      </c>
      <c r="BX156" s="19">
        <v>66</v>
      </c>
      <c r="BY156" s="19" t="s">
        <v>1</v>
      </c>
      <c r="BZ156" s="20">
        <v>16.881553333333336</v>
      </c>
      <c r="CA156" s="20" t="s">
        <v>1</v>
      </c>
      <c r="CB156" s="21">
        <v>25322.33</v>
      </c>
      <c r="CC156" s="21" t="s">
        <v>1</v>
      </c>
      <c r="CD156" s="19">
        <v>25</v>
      </c>
      <c r="CE156" s="19">
        <v>60</v>
      </c>
      <c r="CF156" s="20">
        <v>49.727668372177874</v>
      </c>
      <c r="CG156" s="20">
        <v>19.714558773504898</v>
      </c>
      <c r="CH156" s="21">
        <v>14.918300511653362</v>
      </c>
      <c r="CI156" s="21">
        <v>3.2828376559627712E-2</v>
      </c>
      <c r="CJ156" s="19">
        <v>60</v>
      </c>
      <c r="CK156" s="19">
        <v>67</v>
      </c>
      <c r="CL156" s="19">
        <v>60</v>
      </c>
      <c r="CM156" s="20">
        <v>21.528442155533256</v>
      </c>
      <c r="CN156" s="20">
        <v>25.18571428571429</v>
      </c>
      <c r="CO156" s="20">
        <v>32.302014999999997</v>
      </c>
      <c r="CP156" s="21">
        <v>50.764221077766628</v>
      </c>
      <c r="CQ156" s="21">
        <v>52.37</v>
      </c>
      <c r="CR156" s="21">
        <v>54.868009999999998</v>
      </c>
      <c r="CS156" s="19">
        <v>57</v>
      </c>
      <c r="CT156" s="19">
        <v>45</v>
      </c>
      <c r="CU156" s="20">
        <v>56.666666666666664</v>
      </c>
      <c r="CV156" s="20">
        <v>58.75</v>
      </c>
      <c r="CW156" s="21">
        <v>39.5</v>
      </c>
      <c r="CX156" s="21">
        <v>6.7</v>
      </c>
      <c r="CY156" s="19">
        <v>44</v>
      </c>
      <c r="CZ156" s="19">
        <v>33</v>
      </c>
      <c r="DA156" s="19">
        <v>25</v>
      </c>
      <c r="DB156" s="20">
        <v>38.490929999999999</v>
      </c>
      <c r="DC156" s="20">
        <v>54.263959999999997</v>
      </c>
      <c r="DD156" s="20">
        <v>88.642857142857139</v>
      </c>
      <c r="DE156" s="21">
        <v>38.490929999999999</v>
      </c>
      <c r="DF156" s="21">
        <v>54.263959999999997</v>
      </c>
      <c r="DG156" s="21">
        <v>1.59</v>
      </c>
      <c r="DH156" s="21">
        <v>8611.9069999999992</v>
      </c>
      <c r="DI156" s="19">
        <v>66</v>
      </c>
      <c r="DJ156" s="19">
        <v>5</v>
      </c>
      <c r="DK156" s="20">
        <v>15.683059398854541</v>
      </c>
      <c r="DL156" s="20">
        <v>90.31099379091637</v>
      </c>
      <c r="DM156" s="21">
        <v>0.94098356393127236</v>
      </c>
      <c r="DN156" s="21">
        <v>3.8756024836334477</v>
      </c>
      <c r="DO156" s="19">
        <v>62</v>
      </c>
      <c r="DP156" s="19">
        <v>52</v>
      </c>
      <c r="DQ156" s="20">
        <v>25.87158522362688</v>
      </c>
      <c r="DR156" s="20">
        <v>44.615482281497385</v>
      </c>
      <c r="DS156" s="21">
        <v>-0.64730942249298096</v>
      </c>
      <c r="DT156" s="21">
        <v>-0.1353822648525238</v>
      </c>
      <c r="DU156" s="19">
        <v>50</v>
      </c>
      <c r="DV156" s="19">
        <v>62</v>
      </c>
      <c r="DW156" s="20">
        <v>41</v>
      </c>
      <c r="DX156" s="20">
        <v>38.800000000000004</v>
      </c>
      <c r="DY156" s="21">
        <v>41</v>
      </c>
      <c r="DZ156" s="21">
        <v>6.12</v>
      </c>
      <c r="EA156" s="34">
        <v>291.44099999999997</v>
      </c>
      <c r="EB156" s="35">
        <v>36471766</v>
      </c>
    </row>
    <row r="157" spans="1:132" x14ac:dyDescent="0.25">
      <c r="A157" s="5">
        <v>157</v>
      </c>
      <c r="B157" s="5">
        <v>2019</v>
      </c>
      <c r="C157" s="5" t="s">
        <v>454</v>
      </c>
      <c r="D157" s="5" t="s">
        <v>453</v>
      </c>
      <c r="E157" s="5" t="s">
        <v>459</v>
      </c>
      <c r="F157" s="5">
        <v>682</v>
      </c>
      <c r="G157" s="5" t="s">
        <v>18</v>
      </c>
      <c r="H157" s="5" t="s">
        <v>331</v>
      </c>
      <c r="I157" s="5">
        <v>0</v>
      </c>
      <c r="K157" s="5" t="s">
        <v>473</v>
      </c>
      <c r="L157" s="19">
        <v>66</v>
      </c>
      <c r="M157" s="20">
        <v>46.287244196694573</v>
      </c>
      <c r="N157" s="19">
        <v>24</v>
      </c>
      <c r="O157" s="19">
        <v>71</v>
      </c>
      <c r="P157" s="19">
        <v>65</v>
      </c>
      <c r="Q157" s="19">
        <v>48</v>
      </c>
      <c r="R157" s="20">
        <v>57.146887649243659</v>
      </c>
      <c r="S157" s="20">
        <v>39.368393649228508</v>
      </c>
      <c r="T157" s="20">
        <v>36.149425725978354</v>
      </c>
      <c r="U157" s="20">
        <v>57.327555731630845</v>
      </c>
      <c r="V157" s="19">
        <v>20</v>
      </c>
      <c r="W157" s="19">
        <v>19</v>
      </c>
      <c r="X157" s="19">
        <v>23</v>
      </c>
      <c r="Y157" s="19">
        <v>42</v>
      </c>
      <c r="Z157" s="19">
        <v>64</v>
      </c>
      <c r="AA157" s="19">
        <v>69</v>
      </c>
      <c r="AB157" s="19">
        <v>65</v>
      </c>
      <c r="AC157" s="19">
        <v>69</v>
      </c>
      <c r="AD157" s="19">
        <v>68</v>
      </c>
      <c r="AE157" s="19">
        <v>66</v>
      </c>
      <c r="AF157" s="19">
        <v>27</v>
      </c>
      <c r="AG157" s="19">
        <v>56</v>
      </c>
      <c r="AH157" s="19">
        <v>64</v>
      </c>
      <c r="AI157" s="19">
        <v>34</v>
      </c>
      <c r="AJ157" s="19">
        <v>43</v>
      </c>
      <c r="AK157" s="19">
        <v>1</v>
      </c>
      <c r="AL157" s="20">
        <v>72.908616458752491</v>
      </c>
      <c r="AM157" s="20">
        <v>65.621586666666659</v>
      </c>
      <c r="AN157" s="20">
        <v>47.868590000000005</v>
      </c>
      <c r="AO157" s="20">
        <v>41.920891260948622</v>
      </c>
      <c r="AP157" s="20">
        <v>63.399999999999991</v>
      </c>
      <c r="AQ157" s="20">
        <v>19.062260120877689</v>
      </c>
      <c r="AR157" s="20">
        <v>42.821374791931532</v>
      </c>
      <c r="AS157" s="20">
        <v>31.833333333333329</v>
      </c>
      <c r="AT157" s="20">
        <v>21.109322500431247</v>
      </c>
      <c r="AU157" s="20">
        <v>31.690911428571432</v>
      </c>
      <c r="AV157" s="20">
        <v>50.437468974910736</v>
      </c>
      <c r="AW157" s="20">
        <v>41.36</v>
      </c>
      <c r="AX157" s="20">
        <v>30.770234946259727</v>
      </c>
      <c r="AY157" s="20">
        <v>77.34828415917643</v>
      </c>
      <c r="AZ157" s="20">
        <v>49.64</v>
      </c>
      <c r="BA157" s="20">
        <v>100</v>
      </c>
      <c r="BB157" s="21">
        <v>49216.19</v>
      </c>
      <c r="BC157" s="21">
        <v>64.02</v>
      </c>
      <c r="BD157" s="21">
        <v>38.551756135562343</v>
      </c>
      <c r="BE157" s="21">
        <v>18.9337625998965</v>
      </c>
      <c r="BF157" s="21" t="s">
        <v>475</v>
      </c>
      <c r="BG157" s="21">
        <v>1.2658157866999999</v>
      </c>
      <c r="BH157" s="21">
        <v>22.79</v>
      </c>
      <c r="BI157" s="19">
        <v>43</v>
      </c>
      <c r="BJ157" s="19">
        <v>8</v>
      </c>
      <c r="BK157" s="19">
        <v>3</v>
      </c>
      <c r="BL157" s="20">
        <v>49.696114106746535</v>
      </c>
      <c r="BM157" s="20">
        <v>95.724735595381205</v>
      </c>
      <c r="BN157" s="20">
        <v>73.304999674129746</v>
      </c>
      <c r="BO157" s="21">
        <v>12.424028526686634</v>
      </c>
      <c r="BP157" s="21">
        <v>95.724735595381205</v>
      </c>
      <c r="BQ157" s="21">
        <v>73.304999674129746</v>
      </c>
      <c r="BR157" s="21">
        <v>75.589998485518507</v>
      </c>
      <c r="BS157" s="21">
        <v>71.824997819723748</v>
      </c>
      <c r="BT157" s="21">
        <v>72.500002717146998</v>
      </c>
      <c r="BU157" s="21">
        <v>75.589998485518507</v>
      </c>
      <c r="BV157" s="21">
        <v>57.459998255778999</v>
      </c>
      <c r="BW157" s="21">
        <v>14.500000543429399</v>
      </c>
      <c r="BX157" s="19">
        <v>8</v>
      </c>
      <c r="BY157" s="19">
        <v>46</v>
      </c>
      <c r="BZ157" s="20">
        <v>79.433980000000005</v>
      </c>
      <c r="CA157" s="20">
        <v>16.3032</v>
      </c>
      <c r="CB157" s="21">
        <v>119150.97</v>
      </c>
      <c r="CC157" s="21">
        <v>0.81516</v>
      </c>
      <c r="CD157" s="19">
        <v>40</v>
      </c>
      <c r="CE157" s="19">
        <v>42</v>
      </c>
      <c r="CF157" s="20">
        <v>41.800088876381366</v>
      </c>
      <c r="CG157" s="20">
        <v>42.10209483779952</v>
      </c>
      <c r="CH157" s="21">
        <v>12.540026662914409</v>
      </c>
      <c r="CI157" s="21">
        <v>0.21341682593794423</v>
      </c>
      <c r="CJ157" s="19">
        <v>54</v>
      </c>
      <c r="CK157" s="19">
        <v>72</v>
      </c>
      <c r="CL157" s="19">
        <v>67</v>
      </c>
      <c r="CM157" s="20">
        <v>40.469936016479934</v>
      </c>
      <c r="CN157" s="20">
        <v>7.1857142857142868</v>
      </c>
      <c r="CO157" s="20">
        <v>0</v>
      </c>
      <c r="CP157" s="21">
        <v>60.234968008239967</v>
      </c>
      <c r="CQ157" s="21">
        <v>64.97</v>
      </c>
      <c r="CR157" s="21">
        <v>21.464469999999999</v>
      </c>
      <c r="CS157" s="19">
        <v>68</v>
      </c>
      <c r="CT157" s="19">
        <v>72</v>
      </c>
      <c r="CU157" s="20">
        <v>42.444444444444443</v>
      </c>
      <c r="CV157" s="20">
        <v>0</v>
      </c>
      <c r="CW157" s="21">
        <v>45.9</v>
      </c>
      <c r="CX157" s="21">
        <v>1.4</v>
      </c>
      <c r="CY157" s="19">
        <v>64</v>
      </c>
      <c r="CZ157" s="19">
        <v>65</v>
      </c>
      <c r="DA157" s="19">
        <v>39</v>
      </c>
      <c r="DB157" s="20">
        <v>21.980350000000001</v>
      </c>
      <c r="DC157" s="20">
        <v>17.6755</v>
      </c>
      <c r="DD157" s="20">
        <v>79.142857142857153</v>
      </c>
      <c r="DE157" s="21">
        <v>21.980350000000001</v>
      </c>
      <c r="DF157" s="21">
        <v>17.6755</v>
      </c>
      <c r="DG157" s="21">
        <v>2.92</v>
      </c>
      <c r="DH157" s="21">
        <v>3598</v>
      </c>
      <c r="DI157" s="19">
        <v>39</v>
      </c>
      <c r="DJ157" s="19">
        <v>20</v>
      </c>
      <c r="DK157" s="20">
        <v>31.69695192436734</v>
      </c>
      <c r="DL157" s="20">
        <v>69.177986025454132</v>
      </c>
      <c r="DM157" s="21">
        <v>1.9018171154620405</v>
      </c>
      <c r="DN157" s="21">
        <v>12.328805589818348</v>
      </c>
      <c r="DO157" s="19">
        <v>72</v>
      </c>
      <c r="DP157" s="19">
        <v>43</v>
      </c>
      <c r="DQ157" s="20">
        <v>4.8486950187283515</v>
      </c>
      <c r="DR157" s="20">
        <v>56.691774873791104</v>
      </c>
      <c r="DS157" s="21">
        <v>-1.6597045660018921</v>
      </c>
      <c r="DT157" s="21">
        <v>0.16853234171867371</v>
      </c>
      <c r="DU157" s="19">
        <v>36</v>
      </c>
      <c r="DV157" s="19">
        <v>51</v>
      </c>
      <c r="DW157" s="20">
        <v>53</v>
      </c>
      <c r="DX157" s="20">
        <v>47.400000000000006</v>
      </c>
      <c r="DY157" s="21">
        <v>53</v>
      </c>
      <c r="DZ157" s="21">
        <v>5.26</v>
      </c>
      <c r="EA157" s="34">
        <v>1677.25</v>
      </c>
      <c r="EB157" s="35">
        <v>34268529</v>
      </c>
    </row>
    <row r="158" spans="1:132" x14ac:dyDescent="0.25">
      <c r="A158" s="5">
        <v>158</v>
      </c>
      <c r="B158" s="5">
        <v>2019</v>
      </c>
      <c r="C158" s="5" t="s">
        <v>357</v>
      </c>
      <c r="D158" s="5" t="s">
        <v>356</v>
      </c>
      <c r="E158" s="5" t="s">
        <v>460</v>
      </c>
      <c r="F158" s="5">
        <v>702</v>
      </c>
      <c r="G158" s="5" t="s">
        <v>18</v>
      </c>
      <c r="H158" s="5" t="s">
        <v>331</v>
      </c>
      <c r="I158" s="5">
        <v>0</v>
      </c>
      <c r="K158" s="5" t="s">
        <v>473</v>
      </c>
      <c r="L158" s="19">
        <v>35</v>
      </c>
      <c r="M158" s="20">
        <v>59.863509913683536</v>
      </c>
      <c r="N158" s="19">
        <v>6</v>
      </c>
      <c r="O158" s="19">
        <v>51</v>
      </c>
      <c r="P158" s="19">
        <v>62</v>
      </c>
      <c r="Q158" s="19">
        <v>25</v>
      </c>
      <c r="R158" s="20">
        <v>72.912587651738136</v>
      </c>
      <c r="S158" s="20">
        <v>61.513806327351574</v>
      </c>
      <c r="T158" s="20">
        <v>42.178550483232883</v>
      </c>
      <c r="U158" s="20">
        <v>72.862953794936317</v>
      </c>
      <c r="V158" s="19">
        <v>38</v>
      </c>
      <c r="W158" s="19">
        <v>1</v>
      </c>
      <c r="X158" s="19">
        <v>8</v>
      </c>
      <c r="Y158" s="19">
        <v>7</v>
      </c>
      <c r="Z158" s="19">
        <v>2</v>
      </c>
      <c r="AA158" s="19">
        <v>55</v>
      </c>
      <c r="AB158" s="19">
        <v>47</v>
      </c>
      <c r="AC158" s="19">
        <v>68</v>
      </c>
      <c r="AD158" s="19">
        <v>60</v>
      </c>
      <c r="AE158" s="19">
        <v>68</v>
      </c>
      <c r="AF158" s="19">
        <v>66</v>
      </c>
      <c r="AG158" s="19">
        <v>17</v>
      </c>
      <c r="AH158" s="19">
        <v>35</v>
      </c>
      <c r="AI158" s="19">
        <v>1</v>
      </c>
      <c r="AJ158" s="19">
        <v>8</v>
      </c>
      <c r="AK158" s="19">
        <v>69</v>
      </c>
      <c r="AL158" s="20">
        <v>62.017753530680331</v>
      </c>
      <c r="AM158" s="20">
        <v>100</v>
      </c>
      <c r="AN158" s="20">
        <v>69.246499999999997</v>
      </c>
      <c r="AO158" s="20">
        <v>68.193205308446807</v>
      </c>
      <c r="AP158" s="20">
        <v>95.166666666666657</v>
      </c>
      <c r="AQ158" s="20">
        <v>54.729990425984035</v>
      </c>
      <c r="AR158" s="20">
        <v>62.432268948364303</v>
      </c>
      <c r="AS158" s="20">
        <v>40.827679388043563</v>
      </c>
      <c r="AT158" s="20">
        <v>51.773074774487014</v>
      </c>
      <c r="AU158" s="20">
        <v>21.143429999999999</v>
      </c>
      <c r="AV158" s="20">
        <v>23.942697158444513</v>
      </c>
      <c r="AW158" s="20">
        <v>71.855000000000004</v>
      </c>
      <c r="AX158" s="20">
        <v>69.413184262896024</v>
      </c>
      <c r="AY158" s="20">
        <v>95.977736989042171</v>
      </c>
      <c r="AZ158" s="20">
        <v>66.52000000000001</v>
      </c>
      <c r="BA158" s="20">
        <v>32.896774193548396</v>
      </c>
      <c r="BB158" s="21">
        <v>102573.47</v>
      </c>
      <c r="BC158" s="21">
        <v>73.55</v>
      </c>
      <c r="BD158" s="21">
        <v>49.337747921600368</v>
      </c>
      <c r="BE158" s="21">
        <v>11.574462054123115</v>
      </c>
      <c r="BF158" s="21" t="s">
        <v>475</v>
      </c>
      <c r="BG158" s="21">
        <v>0.15631776484000001</v>
      </c>
      <c r="BH158" s="21">
        <v>129.01</v>
      </c>
      <c r="BI158" s="19">
        <v>53</v>
      </c>
      <c r="BJ158" s="19">
        <v>20</v>
      </c>
      <c r="BK158" s="19">
        <v>16</v>
      </c>
      <c r="BL158" s="20">
        <v>42.071002540984942</v>
      </c>
      <c r="BM158" s="20">
        <v>88.949252685076203</v>
      </c>
      <c r="BN158" s="20">
        <v>55.033005365979868</v>
      </c>
      <c r="BO158" s="21">
        <v>10.517750635246236</v>
      </c>
      <c r="BP158" s="21">
        <v>88.949252685076203</v>
      </c>
      <c r="BQ158" s="21">
        <v>55.033005365979868</v>
      </c>
      <c r="BR158" s="21">
        <v>59.367098114813601</v>
      </c>
      <c r="BS158" s="21">
        <v>68.578975039431242</v>
      </c>
      <c r="BT158" s="21">
        <v>37.152942943694747</v>
      </c>
      <c r="BU158" s="21">
        <v>59.367098114813601</v>
      </c>
      <c r="BV158" s="21">
        <v>54.863180031544999</v>
      </c>
      <c r="BW158" s="21">
        <v>7.4305885887389502</v>
      </c>
      <c r="BX158" s="19">
        <v>1</v>
      </c>
      <c r="BY158" s="19">
        <v>19</v>
      </c>
      <c r="BZ158" s="20">
        <v>100</v>
      </c>
      <c r="CA158" s="20">
        <v>38.493000000000002</v>
      </c>
      <c r="CB158" s="21">
        <v>159679.54999999999</v>
      </c>
      <c r="CC158" s="21">
        <v>1.92465</v>
      </c>
      <c r="CD158" s="19">
        <v>11</v>
      </c>
      <c r="CE158" s="19">
        <v>17</v>
      </c>
      <c r="CF158" s="20">
        <v>64.847820806161863</v>
      </c>
      <c r="CG158" s="20">
        <v>73.211282061874201</v>
      </c>
      <c r="CH158" s="21">
        <v>19.454346241848558</v>
      </c>
      <c r="CI158" s="21">
        <v>2.2080737204766643</v>
      </c>
      <c r="CJ158" s="19">
        <v>61</v>
      </c>
      <c r="CK158" s="19">
        <v>44</v>
      </c>
      <c r="CL158" s="19">
        <v>29</v>
      </c>
      <c r="CM158" s="20">
        <v>20.182118922102916</v>
      </c>
      <c r="CN158" s="20">
        <v>74.142857142857153</v>
      </c>
      <c r="CO158" s="20">
        <v>85.000000000000014</v>
      </c>
      <c r="CP158" s="21">
        <v>50.091059461051458</v>
      </c>
      <c r="CQ158" s="21">
        <v>18.099999999999994</v>
      </c>
      <c r="CR158" s="21">
        <v>90</v>
      </c>
      <c r="CS158" s="19">
        <v>68</v>
      </c>
      <c r="CT158" s="19">
        <v>67</v>
      </c>
      <c r="CU158" s="20">
        <v>42.444444444444443</v>
      </c>
      <c r="CV158" s="20">
        <v>35.977384218840939</v>
      </c>
      <c r="CW158" s="21">
        <v>45.9</v>
      </c>
      <c r="CX158" s="21">
        <v>4.8781907375072748</v>
      </c>
      <c r="CY158" s="19">
        <v>66</v>
      </c>
      <c r="CZ158" s="19" t="s">
        <v>1</v>
      </c>
      <c r="DA158" s="19" t="s">
        <v>1</v>
      </c>
      <c r="DB158" s="20">
        <v>21.143429999999999</v>
      </c>
      <c r="DC158" s="20" t="s">
        <v>1</v>
      </c>
      <c r="DD158" s="20" t="s">
        <v>1</v>
      </c>
      <c r="DE158" s="21">
        <v>21.143429999999999</v>
      </c>
      <c r="DF158" s="21" t="s">
        <v>1</v>
      </c>
      <c r="DG158" s="21" t="s">
        <v>1</v>
      </c>
      <c r="DH158" s="21" t="s">
        <v>1</v>
      </c>
      <c r="DI158" s="19">
        <v>19</v>
      </c>
      <c r="DJ158" s="19">
        <v>69</v>
      </c>
      <c r="DK158" s="20">
        <v>47.885394316889027</v>
      </c>
      <c r="DL158" s="20">
        <v>0</v>
      </c>
      <c r="DM158" s="21">
        <v>2.8731236590133418</v>
      </c>
      <c r="DN158" s="21">
        <v>76.110105707000756</v>
      </c>
      <c r="DO158" s="19">
        <v>58</v>
      </c>
      <c r="DP158" s="19">
        <v>6</v>
      </c>
      <c r="DQ158" s="20">
        <v>41.839144565451541</v>
      </c>
      <c r="DR158" s="20">
        <v>96.987223960340501</v>
      </c>
      <c r="DS158" s="21">
        <v>-0.20601026713848114</v>
      </c>
      <c r="DT158" s="21">
        <v>1.878919243812561</v>
      </c>
      <c r="DU158" s="19">
        <v>4</v>
      </c>
      <c r="DV158" s="19">
        <v>29</v>
      </c>
      <c r="DW158" s="20">
        <v>85</v>
      </c>
      <c r="DX158" s="20">
        <v>54.2</v>
      </c>
      <c r="DY158" s="21">
        <v>85</v>
      </c>
      <c r="DZ158" s="21">
        <v>4.58</v>
      </c>
      <c r="EA158" s="34">
        <v>584.98699999999997</v>
      </c>
      <c r="EB158" s="35">
        <v>5804343</v>
      </c>
    </row>
    <row r="159" spans="1:132" x14ac:dyDescent="0.25">
      <c r="A159" s="5">
        <v>159</v>
      </c>
      <c r="B159" s="5">
        <v>2019</v>
      </c>
      <c r="C159" s="5" t="s">
        <v>408</v>
      </c>
      <c r="D159" s="5" t="s">
        <v>407</v>
      </c>
      <c r="E159" s="5" t="s">
        <v>461</v>
      </c>
      <c r="F159" s="5">
        <v>784</v>
      </c>
      <c r="G159" s="5" t="s">
        <v>18</v>
      </c>
      <c r="H159" s="5" t="s">
        <v>331</v>
      </c>
      <c r="I159" s="5">
        <v>0</v>
      </c>
      <c r="K159" s="5" t="s">
        <v>473</v>
      </c>
      <c r="L159" s="19">
        <v>48</v>
      </c>
      <c r="M159" s="20">
        <v>53.521406930261257</v>
      </c>
      <c r="N159" s="19">
        <v>30</v>
      </c>
      <c r="O159" s="19">
        <v>30</v>
      </c>
      <c r="P159" s="19">
        <v>69</v>
      </c>
      <c r="Q159" s="19">
        <v>35</v>
      </c>
      <c r="R159" s="20">
        <v>54.950929806679156</v>
      </c>
      <c r="S159" s="20">
        <v>73.132250060097178</v>
      </c>
      <c r="T159" s="20">
        <v>31.841385128885346</v>
      </c>
      <c r="U159" s="20">
        <v>67.041144647184467</v>
      </c>
      <c r="V159" s="19">
        <v>28</v>
      </c>
      <c r="W159" s="19">
        <v>7</v>
      </c>
      <c r="X159" s="19">
        <v>26</v>
      </c>
      <c r="Y159" s="19">
        <v>68</v>
      </c>
      <c r="Z159" s="19">
        <v>55</v>
      </c>
      <c r="AA159" s="19">
        <v>41</v>
      </c>
      <c r="AB159" s="19">
        <v>56</v>
      </c>
      <c r="AC159" s="19">
        <v>7</v>
      </c>
      <c r="AD159" s="19">
        <v>71</v>
      </c>
      <c r="AE159" s="19">
        <v>41</v>
      </c>
      <c r="AF159" s="19">
        <v>64</v>
      </c>
      <c r="AG159" s="19">
        <v>46</v>
      </c>
      <c r="AH159" s="19">
        <v>50</v>
      </c>
      <c r="AI159" s="19">
        <v>5</v>
      </c>
      <c r="AJ159" s="19">
        <v>35</v>
      </c>
      <c r="AK159" s="19">
        <v>6</v>
      </c>
      <c r="AL159" s="20">
        <v>66.776342201037735</v>
      </c>
      <c r="AM159" s="20">
        <v>84.7864</v>
      </c>
      <c r="AN159" s="20">
        <v>45.518746666666672</v>
      </c>
      <c r="AO159" s="20">
        <v>29.523326043448357</v>
      </c>
      <c r="AP159" s="20">
        <v>69.966666666666654</v>
      </c>
      <c r="AQ159" s="20">
        <v>68.672832999999997</v>
      </c>
      <c r="AR159" s="20">
        <v>56.405083967152549</v>
      </c>
      <c r="AS159" s="20">
        <v>87.5</v>
      </c>
      <c r="AT159" s="20">
        <v>0</v>
      </c>
      <c r="AU159" s="20">
        <v>51.55003</v>
      </c>
      <c r="AV159" s="20">
        <v>25.135510515541387</v>
      </c>
      <c r="AW159" s="20">
        <v>50.679999999999993</v>
      </c>
      <c r="AX159" s="20">
        <v>46.337744670916464</v>
      </c>
      <c r="AY159" s="20">
        <v>89.448006303569343</v>
      </c>
      <c r="AZ159" s="20">
        <v>54.800000000000004</v>
      </c>
      <c r="BA159" s="20">
        <v>98.654193548387099</v>
      </c>
      <c r="BB159" s="21">
        <v>63589.8</v>
      </c>
      <c r="BC159" s="21">
        <v>65.989999999999995</v>
      </c>
      <c r="BD159" s="21">
        <v>46.022796181933899</v>
      </c>
      <c r="BE159" s="21">
        <v>27.332668394842219</v>
      </c>
      <c r="BF159" s="21" t="s">
        <v>475</v>
      </c>
      <c r="BG159" s="21">
        <v>0.46378248770000002</v>
      </c>
      <c r="BH159" s="21">
        <v>27.085999999999999</v>
      </c>
      <c r="BI159" s="19">
        <v>44</v>
      </c>
      <c r="BJ159" s="19">
        <v>1</v>
      </c>
      <c r="BK159" s="19">
        <v>19</v>
      </c>
      <c r="BL159" s="20">
        <v>48.188418188844153</v>
      </c>
      <c r="BM159" s="20">
        <v>99.149999982123504</v>
      </c>
      <c r="BN159" s="20">
        <v>52.990608432145557</v>
      </c>
      <c r="BO159" s="21">
        <v>12.047104547211038</v>
      </c>
      <c r="BP159" s="21">
        <v>99.149999982123504</v>
      </c>
      <c r="BQ159" s="21">
        <v>52.990608432145557</v>
      </c>
      <c r="BR159" s="21">
        <v>73.302505927267802</v>
      </c>
      <c r="BS159" s="21">
        <v>44.742634619271001</v>
      </c>
      <c r="BT159" s="21">
        <v>40.926684749897852</v>
      </c>
      <c r="BU159" s="21">
        <v>73.302505927267802</v>
      </c>
      <c r="BV159" s="21">
        <v>35.794107695416798</v>
      </c>
      <c r="BW159" s="21">
        <v>8.1853369499795701</v>
      </c>
      <c r="BX159" s="19">
        <v>20</v>
      </c>
      <c r="BY159" s="19">
        <v>29</v>
      </c>
      <c r="BZ159" s="20">
        <v>65.470293333333345</v>
      </c>
      <c r="CA159" s="20">
        <v>25.5672</v>
      </c>
      <c r="CB159" s="21">
        <v>98205.440000000002</v>
      </c>
      <c r="CC159" s="21">
        <v>1.2783599999999999</v>
      </c>
      <c r="CD159" s="19">
        <v>61</v>
      </c>
      <c r="CE159" s="19">
        <v>54</v>
      </c>
      <c r="CF159" s="20">
        <v>29.069454988351279</v>
      </c>
      <c r="CG159" s="20">
        <v>30.204132626093976</v>
      </c>
      <c r="CH159" s="21">
        <v>8.7208364965053828</v>
      </c>
      <c r="CI159" s="21">
        <v>8.286639945734231E-2</v>
      </c>
      <c r="CJ159" s="19">
        <v>1</v>
      </c>
      <c r="CK159" s="19">
        <v>65</v>
      </c>
      <c r="CL159" s="19">
        <v>47</v>
      </c>
      <c r="CM159" s="20">
        <v>100</v>
      </c>
      <c r="CN159" s="20">
        <v>38.20000000000001</v>
      </c>
      <c r="CO159" s="20">
        <v>66.964165000000008</v>
      </c>
      <c r="CP159" s="21">
        <v>93.312572011638721</v>
      </c>
      <c r="CQ159" s="21">
        <v>43.259999999999991</v>
      </c>
      <c r="CR159" s="21">
        <v>77.976110000000006</v>
      </c>
      <c r="CS159" s="19">
        <v>5</v>
      </c>
      <c r="CT159" s="19">
        <v>9</v>
      </c>
      <c r="CU159" s="20">
        <v>86.666666666666671</v>
      </c>
      <c r="CV159" s="20">
        <v>89.999999999999986</v>
      </c>
      <c r="CW159" s="21">
        <v>26</v>
      </c>
      <c r="CX159" s="21">
        <v>9.1999999999999993</v>
      </c>
      <c r="CY159" s="19">
        <v>34</v>
      </c>
      <c r="CZ159" s="19" t="s">
        <v>1</v>
      </c>
      <c r="DA159" s="19" t="s">
        <v>1</v>
      </c>
      <c r="DB159" s="20">
        <v>51.55003</v>
      </c>
      <c r="DC159" s="20" t="s">
        <v>1</v>
      </c>
      <c r="DD159" s="20" t="s">
        <v>1</v>
      </c>
      <c r="DE159" s="21">
        <v>51.55003</v>
      </c>
      <c r="DF159" s="21" t="s">
        <v>1</v>
      </c>
      <c r="DG159" s="21" t="s">
        <v>1</v>
      </c>
      <c r="DH159" s="21">
        <v>90.4</v>
      </c>
      <c r="DI159" s="19">
        <v>16</v>
      </c>
      <c r="DJ159" s="19">
        <v>69</v>
      </c>
      <c r="DK159" s="20">
        <v>50.271021031082775</v>
      </c>
      <c r="DL159" s="20">
        <v>0</v>
      </c>
      <c r="DM159" s="21">
        <v>3.0162612618649667</v>
      </c>
      <c r="DN159" s="21">
        <v>49.111626752913345</v>
      </c>
      <c r="DO159" s="19">
        <v>67</v>
      </c>
      <c r="DP159" s="19">
        <v>32</v>
      </c>
      <c r="DQ159" s="20">
        <v>12.711209107100247</v>
      </c>
      <c r="DR159" s="20">
        <v>79.964280234732684</v>
      </c>
      <c r="DS159" s="21">
        <v>-1.1401491165161133</v>
      </c>
      <c r="DT159" s="21">
        <v>0.84034603834152222</v>
      </c>
      <c r="DU159" s="19">
        <v>20</v>
      </c>
      <c r="DV159" s="19">
        <v>54</v>
      </c>
      <c r="DW159" s="20">
        <v>71</v>
      </c>
      <c r="DX159" s="20">
        <v>44.000000000000007</v>
      </c>
      <c r="DY159" s="21">
        <v>71</v>
      </c>
      <c r="DZ159" s="21">
        <v>5.6</v>
      </c>
      <c r="EA159" s="34">
        <v>695.12099999999998</v>
      </c>
      <c r="EB159" s="35">
        <v>9770526</v>
      </c>
    </row>
    <row r="160" spans="1:132" x14ac:dyDescent="0.25">
      <c r="A160" s="5">
        <v>160</v>
      </c>
      <c r="B160" s="5">
        <v>2019</v>
      </c>
      <c r="C160" s="5" t="s">
        <v>424</v>
      </c>
      <c r="D160" s="5" t="s">
        <v>423</v>
      </c>
      <c r="E160" s="5" t="s">
        <v>423</v>
      </c>
      <c r="F160" s="5">
        <v>1</v>
      </c>
      <c r="G160" s="5" t="s">
        <v>1</v>
      </c>
      <c r="H160" s="5" t="s">
        <v>424</v>
      </c>
      <c r="I160" s="5">
        <v>0</v>
      </c>
      <c r="K160" s="5" t="s">
        <v>1</v>
      </c>
      <c r="L160" s="19">
        <v>53.1</v>
      </c>
      <c r="M160" s="20">
        <v>51.630038825149356</v>
      </c>
      <c r="N160" s="19">
        <v>41.1</v>
      </c>
      <c r="O160" s="19">
        <v>55.1</v>
      </c>
      <c r="P160" s="19">
        <v>45.1</v>
      </c>
      <c r="Q160" s="19">
        <v>60.1</v>
      </c>
      <c r="R160" s="20">
        <v>45.293691236207124</v>
      </c>
      <c r="S160" s="20">
        <v>59.240509176596703</v>
      </c>
      <c r="T160" s="20">
        <v>53.48674300420943</v>
      </c>
      <c r="U160" s="20">
        <v>48.01135476446116</v>
      </c>
      <c r="V160" s="19">
        <v>59.5</v>
      </c>
      <c r="W160" s="19">
        <v>48.5</v>
      </c>
      <c r="X160" s="19">
        <v>38.5</v>
      </c>
      <c r="Y160" s="19">
        <v>13.5</v>
      </c>
      <c r="Z160" s="19">
        <v>60.5</v>
      </c>
      <c r="AA160" s="19">
        <v>59.5</v>
      </c>
      <c r="AB160" s="19">
        <v>56.5</v>
      </c>
      <c r="AC160" s="19">
        <v>52.5</v>
      </c>
      <c r="AD160" s="19">
        <v>33.5</v>
      </c>
      <c r="AE160" s="19">
        <v>59.5</v>
      </c>
      <c r="AF160" s="19">
        <v>27.5</v>
      </c>
      <c r="AG160" s="19">
        <v>44.5</v>
      </c>
      <c r="AH160" s="19">
        <v>54.5</v>
      </c>
      <c r="AI160" s="19">
        <v>65.5</v>
      </c>
      <c r="AJ160" s="19">
        <v>53.5</v>
      </c>
      <c r="AK160" s="19">
        <v>57.5</v>
      </c>
      <c r="AL160" s="20">
        <v>47.243973760713928</v>
      </c>
      <c r="AM160" s="20">
        <v>27.992251569597681</v>
      </c>
      <c r="AN160" s="20">
        <v>33.249858719385138</v>
      </c>
      <c r="AO160" s="20">
        <v>62.906923500654599</v>
      </c>
      <c r="AP160" s="20">
        <v>67.299981320154956</v>
      </c>
      <c r="AQ160" s="20">
        <v>50.71941205296352</v>
      </c>
      <c r="AR160" s="20">
        <v>56.415836374175996</v>
      </c>
      <c r="AS160" s="20">
        <v>59.967040460371592</v>
      </c>
      <c r="AT160" s="20">
        <v>70.724195756071765</v>
      </c>
      <c r="AU160" s="20">
        <v>40.166496300110808</v>
      </c>
      <c r="AV160" s="20">
        <v>50.613625028990313</v>
      </c>
      <c r="AW160" s="20">
        <v>52.442654931664848</v>
      </c>
      <c r="AX160" s="20">
        <v>45.698011375056268</v>
      </c>
      <c r="AY160" s="20">
        <v>48.909095744050049</v>
      </c>
      <c r="AZ160" s="20">
        <v>43.256427005235622</v>
      </c>
      <c r="BA160" s="20">
        <v>66.522945271585755</v>
      </c>
      <c r="BB160" s="21">
        <v>20994.188677198261</v>
      </c>
      <c r="BC160" s="21">
        <v>65.189994396046487</v>
      </c>
      <c r="BD160" s="21">
        <v>46.028710005796796</v>
      </c>
      <c r="BE160" s="21">
        <v>7.026193018542779</v>
      </c>
      <c r="BF160" s="21" t="s">
        <v>475</v>
      </c>
      <c r="BG160" s="21">
        <v>5.3271545283925033</v>
      </c>
      <c r="BH160" s="21">
        <v>76.889434829042088</v>
      </c>
      <c r="BI160" s="19">
        <v>52.1</v>
      </c>
      <c r="BJ160" s="19">
        <v>65.099999999999994</v>
      </c>
      <c r="BK160" s="19">
        <v>40.1</v>
      </c>
      <c r="BL160" s="20">
        <v>42.262237547080296</v>
      </c>
      <c r="BM160" s="20">
        <v>62.863251170326116</v>
      </c>
      <c r="BN160" s="20">
        <v>36.606432564735385</v>
      </c>
      <c r="BO160" s="21">
        <v>10.565559386770074</v>
      </c>
      <c r="BP160" s="21">
        <v>62.863251170326116</v>
      </c>
      <c r="BQ160" s="21">
        <v>36.606432564735385</v>
      </c>
      <c r="BR160" s="21" t="s">
        <v>1</v>
      </c>
      <c r="BS160" s="21" t="s">
        <v>1</v>
      </c>
      <c r="BT160" s="21" t="s">
        <v>1</v>
      </c>
      <c r="BU160" s="21" t="s">
        <v>1</v>
      </c>
      <c r="BV160" s="21" t="s">
        <v>1</v>
      </c>
      <c r="BW160" s="21" t="s">
        <v>1</v>
      </c>
      <c r="BX160" s="19">
        <v>50.1</v>
      </c>
      <c r="BY160" s="19">
        <v>20.100000000000001</v>
      </c>
      <c r="BZ160" s="20">
        <v>29.148745082293541</v>
      </c>
      <c r="CA160" s="20">
        <v>37.350972356476738</v>
      </c>
      <c r="CB160" s="21">
        <v>43723.117623440317</v>
      </c>
      <c r="CC160" s="21">
        <v>1.8675486178238372</v>
      </c>
      <c r="CD160" s="19">
        <v>20.100000000000001</v>
      </c>
      <c r="CE160" s="19">
        <v>16.100000000000001</v>
      </c>
      <c r="CF160" s="20">
        <v>55.190863960586512</v>
      </c>
      <c r="CG160" s="20">
        <v>74.481012810756738</v>
      </c>
      <c r="CH160" s="21">
        <v>16.557259188175955</v>
      </c>
      <c r="CI160" s="21">
        <v>2.4259205454753698</v>
      </c>
      <c r="CJ160" s="19">
        <v>55.1</v>
      </c>
      <c r="CK160" s="19">
        <v>60.1</v>
      </c>
      <c r="CL160" s="19">
        <v>51.1</v>
      </c>
      <c r="CM160" s="20">
        <v>38.707496267494065</v>
      </c>
      <c r="CN160" s="20">
        <v>56.395923373684766</v>
      </c>
      <c r="CO160" s="20">
        <v>63.390220982459944</v>
      </c>
      <c r="CP160" s="21">
        <v>59.353748133747033</v>
      </c>
      <c r="CQ160" s="21">
        <v>30.522853638420663</v>
      </c>
      <c r="CR160" s="21">
        <v>75.593480654973291</v>
      </c>
      <c r="CS160" s="19">
        <v>52.1</v>
      </c>
      <c r="CT160" s="19">
        <v>44.1</v>
      </c>
      <c r="CU160" s="20">
        <v>59.983625247284735</v>
      </c>
      <c r="CV160" s="20">
        <v>59.917286099632172</v>
      </c>
      <c r="CW160" s="21">
        <v>38.007368638721871</v>
      </c>
      <c r="CX160" s="21">
        <v>6.7933828879705738</v>
      </c>
      <c r="CY160" s="19">
        <v>54.1</v>
      </c>
      <c r="CZ160" s="19">
        <v>54.1</v>
      </c>
      <c r="DA160" s="19">
        <v>40.1</v>
      </c>
      <c r="DB160" s="20">
        <v>31.582129104460613</v>
      </c>
      <c r="DC160" s="20">
        <v>31.045839564306839</v>
      </c>
      <c r="DD160" s="20">
        <v>75.576544163019122</v>
      </c>
      <c r="DE160" s="21">
        <v>31.582129104460613</v>
      </c>
      <c r="DF160" s="21">
        <v>31.045839564306839</v>
      </c>
      <c r="DG160" s="21">
        <v>3.4192838171773223</v>
      </c>
      <c r="DH160" s="21">
        <v>1145811.9294999999</v>
      </c>
      <c r="DI160" s="19">
        <v>26.1</v>
      </c>
      <c r="DJ160" s="19">
        <v>24.1</v>
      </c>
      <c r="DK160" s="20">
        <v>38.00648271904948</v>
      </c>
      <c r="DL160" s="20">
        <v>63.220767338931161</v>
      </c>
      <c r="DM160" s="21">
        <v>2.2803889631429688</v>
      </c>
      <c r="DN160" s="21">
        <v>14.711693064427537</v>
      </c>
      <c r="DO160" s="19">
        <v>59.1</v>
      </c>
      <c r="DP160" s="19">
        <v>46.1</v>
      </c>
      <c r="DQ160" s="20">
        <v>39.458753039691295</v>
      </c>
      <c r="DR160" s="20">
        <v>51.937269710421234</v>
      </c>
      <c r="DS160" s="21">
        <v>-0.26738199507912819</v>
      </c>
      <c r="DT160" s="21">
        <v>4.8579250937561089E-2</v>
      </c>
      <c r="DU160" s="19">
        <v>43.1</v>
      </c>
      <c r="DV160" s="19">
        <v>55.1</v>
      </c>
      <c r="DW160" s="20">
        <v>44.361336427122644</v>
      </c>
      <c r="DX160" s="20">
        <v>42.51982072397761</v>
      </c>
      <c r="DY160" s="21">
        <v>44.361336427122644</v>
      </c>
      <c r="DZ160" s="21">
        <v>5.7480179276022394</v>
      </c>
      <c r="EA160" s="34">
        <v>122788.50499999995</v>
      </c>
      <c r="EB160" s="35">
        <v>5877991300</v>
      </c>
    </row>
    <row r="161" spans="1:132" x14ac:dyDescent="0.25">
      <c r="A161" s="5">
        <v>161</v>
      </c>
      <c r="B161" s="5">
        <v>2018</v>
      </c>
      <c r="C161" s="5" t="s">
        <v>26</v>
      </c>
      <c r="D161" s="5" t="s">
        <v>26</v>
      </c>
      <c r="E161" s="5" t="s">
        <v>26</v>
      </c>
      <c r="F161" s="5" t="s">
        <v>26</v>
      </c>
      <c r="G161" s="5" t="s">
        <v>18</v>
      </c>
      <c r="H161" s="5" t="s">
        <v>26</v>
      </c>
      <c r="I161" s="5">
        <v>1</v>
      </c>
      <c r="K161" s="5" t="s">
        <v>473</v>
      </c>
      <c r="L161" s="19">
        <v>12.1</v>
      </c>
      <c r="M161" s="20">
        <v>68.443528583490391</v>
      </c>
      <c r="N161" s="19">
        <v>17.100000000000001</v>
      </c>
      <c r="O161" s="19">
        <v>21.1</v>
      </c>
      <c r="P161" s="19">
        <v>20.100000000000001</v>
      </c>
      <c r="Q161" s="19">
        <v>21.1</v>
      </c>
      <c r="R161" s="20">
        <v>61.106722185068293</v>
      </c>
      <c r="S161" s="20">
        <v>76.833005667133889</v>
      </c>
      <c r="T161" s="20">
        <v>63.623503905013806</v>
      </c>
      <c r="U161" s="20">
        <v>74.349426585180495</v>
      </c>
      <c r="V161" s="19">
        <v>26.5</v>
      </c>
      <c r="W161" s="19">
        <v>22.5</v>
      </c>
      <c r="X161" s="19">
        <v>19.5</v>
      </c>
      <c r="Y161" s="19">
        <v>14.5</v>
      </c>
      <c r="Z161" s="19">
        <v>25.5</v>
      </c>
      <c r="AA161" s="19">
        <v>27.5</v>
      </c>
      <c r="AB161" s="19">
        <v>21.5</v>
      </c>
      <c r="AC161" s="19">
        <v>28.5</v>
      </c>
      <c r="AD161" s="19">
        <v>44.5</v>
      </c>
      <c r="AE161" s="19">
        <v>17.5</v>
      </c>
      <c r="AF161" s="19">
        <v>35.5</v>
      </c>
      <c r="AG161" s="19">
        <v>22.5</v>
      </c>
      <c r="AH161" s="19">
        <v>23.5</v>
      </c>
      <c r="AI161" s="19">
        <v>25.5</v>
      </c>
      <c r="AJ161" s="19">
        <v>24.5</v>
      </c>
      <c r="AK161" s="19">
        <v>58.5</v>
      </c>
      <c r="AL161" s="20">
        <v>66.67883659679687</v>
      </c>
      <c r="AM161" s="20">
        <v>60.09834501554451</v>
      </c>
      <c r="AN161" s="20">
        <v>53.199400459651372</v>
      </c>
      <c r="AO161" s="20">
        <v>61.478407036633499</v>
      </c>
      <c r="AP161" s="20">
        <v>85.228694342968225</v>
      </c>
      <c r="AQ161" s="20">
        <v>77.201813487520155</v>
      </c>
      <c r="AR161" s="20">
        <v>75.238456671556051</v>
      </c>
      <c r="AS161" s="20">
        <v>71.536508713075975</v>
      </c>
      <c r="AT161" s="20">
        <v>63.750000000000007</v>
      </c>
      <c r="AU161" s="20">
        <v>77.269692121069227</v>
      </c>
      <c r="AV161" s="20">
        <v>46.778349366991876</v>
      </c>
      <c r="AW161" s="20">
        <v>66.695974131994134</v>
      </c>
      <c r="AX161" s="20">
        <v>85.745993930519518</v>
      </c>
      <c r="AY161" s="20">
        <v>81.113205840830787</v>
      </c>
      <c r="AZ161" s="20">
        <v>59.570348067364499</v>
      </c>
      <c r="BA161" s="20">
        <v>64.205622335660507</v>
      </c>
      <c r="BB161" s="21">
        <v>45073.758761658377</v>
      </c>
      <c r="BC161" s="21">
        <v>70.568608302890468</v>
      </c>
      <c r="BD161" s="21">
        <v>56.381151169355832</v>
      </c>
      <c r="BE161" s="21">
        <v>8.6999999999999993</v>
      </c>
      <c r="BF161" s="21" t="s">
        <v>475</v>
      </c>
      <c r="BG161" s="21">
        <v>0.97780300144021948</v>
      </c>
      <c r="BH161" s="21">
        <v>80.481285379726216</v>
      </c>
      <c r="BI161" s="19">
        <v>21.1</v>
      </c>
      <c r="BJ161" s="19">
        <v>29.1</v>
      </c>
      <c r="BK161" s="19">
        <v>24.1</v>
      </c>
      <c r="BL161" s="20">
        <v>70.852363113551803</v>
      </c>
      <c r="BM161" s="20">
        <v>81.740273128433472</v>
      </c>
      <c r="BN161" s="20">
        <v>47.443873548405335</v>
      </c>
      <c r="BO161" s="21">
        <v>17.713090778387951</v>
      </c>
      <c r="BP161" s="21">
        <v>81.740273128433472</v>
      </c>
      <c r="BQ161" s="21">
        <v>47.443873548405335</v>
      </c>
      <c r="BR161" s="21" t="s">
        <v>1</v>
      </c>
      <c r="BS161" s="21" t="s">
        <v>1</v>
      </c>
      <c r="BT161" s="21" t="s">
        <v>1</v>
      </c>
      <c r="BU161" s="21" t="s">
        <v>1</v>
      </c>
      <c r="BV161" s="21" t="s">
        <v>1</v>
      </c>
      <c r="BW161" s="21" t="s">
        <v>1</v>
      </c>
      <c r="BX161" s="19">
        <v>20.100000000000001</v>
      </c>
      <c r="BY161" s="19">
        <v>14.1</v>
      </c>
      <c r="BZ161" s="20">
        <v>65.032055596119335</v>
      </c>
      <c r="CA161" s="20">
        <v>41.366745323183409</v>
      </c>
      <c r="CB161" s="21">
        <v>97548.083394179004</v>
      </c>
      <c r="CC161" s="21">
        <v>2.0683372661591704</v>
      </c>
      <c r="CD161" s="19">
        <v>26.1</v>
      </c>
      <c r="CE161" s="19">
        <v>14.1</v>
      </c>
      <c r="CF161" s="20">
        <v>50.666666666666657</v>
      </c>
      <c r="CG161" s="20">
        <v>77.696017591583768</v>
      </c>
      <c r="CH161" s="21">
        <v>15.2</v>
      </c>
      <c r="CI161" s="21">
        <v>3.0780509199150918</v>
      </c>
      <c r="CJ161" s="19">
        <v>33.1</v>
      </c>
      <c r="CK161" s="19">
        <v>28.1</v>
      </c>
      <c r="CL161" s="19">
        <v>14.1</v>
      </c>
      <c r="CM161" s="20">
        <v>64.800000000000011</v>
      </c>
      <c r="CN161" s="20">
        <v>80.016878506562875</v>
      </c>
      <c r="CO161" s="20">
        <v>96.375310424475003</v>
      </c>
      <c r="CP161" s="21">
        <v>72.400000000000006</v>
      </c>
      <c r="CQ161" s="21">
        <v>13.988185045405993</v>
      </c>
      <c r="CR161" s="21">
        <v>97.583540282983336</v>
      </c>
      <c r="CS161" s="19">
        <v>24.1</v>
      </c>
      <c r="CT161" s="19">
        <v>33.1</v>
      </c>
      <c r="CU161" s="20">
        <v>72.693460385683551</v>
      </c>
      <c r="CV161" s="20">
        <v>68.065653695253232</v>
      </c>
      <c r="CW161" s="21">
        <v>32.287942826442404</v>
      </c>
      <c r="CX161" s="21">
        <v>7.445252295620258</v>
      </c>
      <c r="CY161" s="19">
        <v>18.100000000000001</v>
      </c>
      <c r="CZ161" s="19">
        <v>21.1</v>
      </c>
      <c r="DA161" s="19">
        <v>40.1</v>
      </c>
      <c r="DB161" s="20">
        <v>76.697439831772883</v>
      </c>
      <c r="DC161" s="20">
        <v>77.768578420083173</v>
      </c>
      <c r="DD161" s="20">
        <v>77.416424101634007</v>
      </c>
      <c r="DE161" s="21">
        <v>76.697439831772883</v>
      </c>
      <c r="DF161" s="21">
        <v>77.768578420083173</v>
      </c>
      <c r="DG161" s="21">
        <v>3.161700625771239</v>
      </c>
      <c r="DH161" s="21">
        <v>110879.46460000001</v>
      </c>
      <c r="DI161" s="19">
        <v>13.1</v>
      </c>
      <c r="DJ161" s="19">
        <v>42.1</v>
      </c>
      <c r="DK161" s="20">
        <v>52.115310964675089</v>
      </c>
      <c r="DL161" s="20">
        <v>41.441387769308669</v>
      </c>
      <c r="DM161" s="21">
        <v>3.1269186578805055</v>
      </c>
      <c r="DN161" s="21">
        <v>23.423444892276532</v>
      </c>
      <c r="DO161" s="19">
        <v>20.100000000000001</v>
      </c>
      <c r="DP161" s="19">
        <v>25.1</v>
      </c>
      <c r="DQ161" s="20">
        <v>85.993776878080922</v>
      </c>
      <c r="DR161" s="20">
        <v>85.498210982958099</v>
      </c>
      <c r="DS161" s="21">
        <v>1.0800397885502433</v>
      </c>
      <c r="DT161" s="21">
        <v>1.058043128635862</v>
      </c>
      <c r="DU161" s="19">
        <v>23.1</v>
      </c>
      <c r="DV161" s="19">
        <v>24.1</v>
      </c>
      <c r="DW161" s="20">
        <v>65.479731599471137</v>
      </c>
      <c r="DX161" s="20">
        <v>55.630759045960076</v>
      </c>
      <c r="DY161" s="21">
        <v>65.479731599471137</v>
      </c>
      <c r="DZ161" s="21">
        <v>4.4369240954039926</v>
      </c>
      <c r="EA161" s="34">
        <v>20023.769999999997</v>
      </c>
      <c r="EB161" s="35">
        <v>444536829</v>
      </c>
    </row>
    <row r="162" spans="1:132" x14ac:dyDescent="0.25">
      <c r="A162" s="5">
        <v>162</v>
      </c>
      <c r="B162" s="5">
        <v>2018</v>
      </c>
      <c r="C162" s="5" t="s">
        <v>242</v>
      </c>
      <c r="D162" s="5" t="s">
        <v>246</v>
      </c>
      <c r="E162" s="5" t="s">
        <v>245</v>
      </c>
      <c r="F162" s="5">
        <v>40</v>
      </c>
      <c r="G162" s="5" t="s">
        <v>18</v>
      </c>
      <c r="H162" s="5" t="s">
        <v>26</v>
      </c>
      <c r="I162" s="5">
        <v>1</v>
      </c>
      <c r="K162" s="5" t="s">
        <v>473</v>
      </c>
      <c r="L162" s="19">
        <v>9</v>
      </c>
      <c r="M162" s="20">
        <v>70.563799113051502</v>
      </c>
      <c r="N162" s="19">
        <v>8</v>
      </c>
      <c r="O162" s="19">
        <v>14</v>
      </c>
      <c r="P162" s="19">
        <v>31</v>
      </c>
      <c r="Q162" s="19">
        <v>13</v>
      </c>
      <c r="R162" s="20">
        <v>70.931864647333839</v>
      </c>
      <c r="S162" s="20">
        <v>79.981671433288028</v>
      </c>
      <c r="T162" s="20">
        <v>59.054399453803455</v>
      </c>
      <c r="U162" s="20">
        <v>78.848208352383679</v>
      </c>
      <c r="V162" s="19">
        <v>15</v>
      </c>
      <c r="W162" s="19">
        <v>11</v>
      </c>
      <c r="X162" s="19">
        <v>7</v>
      </c>
      <c r="Y162" s="19">
        <v>10</v>
      </c>
      <c r="Z162" s="19">
        <v>22</v>
      </c>
      <c r="AA162" s="19">
        <v>12</v>
      </c>
      <c r="AB162" s="19">
        <v>15</v>
      </c>
      <c r="AC162" s="19">
        <v>22</v>
      </c>
      <c r="AD162" s="19">
        <v>47</v>
      </c>
      <c r="AE162" s="19">
        <v>26</v>
      </c>
      <c r="AF162" s="19">
        <v>54</v>
      </c>
      <c r="AG162" s="19">
        <v>19</v>
      </c>
      <c r="AH162" s="19">
        <v>10</v>
      </c>
      <c r="AI162" s="19">
        <v>24</v>
      </c>
      <c r="AJ162" s="19">
        <v>12</v>
      </c>
      <c r="AK162" s="19">
        <v>55</v>
      </c>
      <c r="AL162" s="20">
        <v>73.995926933797136</v>
      </c>
      <c r="AM162" s="20">
        <v>75.578239999999994</v>
      </c>
      <c r="AN162" s="20">
        <v>68.667446666666663</v>
      </c>
      <c r="AO162" s="20">
        <v>66.279830779537861</v>
      </c>
      <c r="AP162" s="20">
        <v>86.008333333333326</v>
      </c>
      <c r="AQ162" s="20">
        <v>82.188571428571436</v>
      </c>
      <c r="AR162" s="20">
        <v>78.193744071202005</v>
      </c>
      <c r="AS162" s="20">
        <v>75.4375</v>
      </c>
      <c r="AT162" s="20">
        <v>61.666666666666671</v>
      </c>
      <c r="AU162" s="20">
        <v>69.997024571428568</v>
      </c>
      <c r="AV162" s="20">
        <v>34.223906577118598</v>
      </c>
      <c r="AW162" s="20">
        <v>70.33</v>
      </c>
      <c r="AX162" s="20">
        <v>94.421141747190148</v>
      </c>
      <c r="AY162" s="20">
        <v>81.261668901151907</v>
      </c>
      <c r="AZ162" s="20">
        <v>64.357453752076637</v>
      </c>
      <c r="BA162" s="20">
        <v>68.361290322580643</v>
      </c>
      <c r="BB162" s="21">
        <v>56683.68</v>
      </c>
      <c r="BC162" s="21">
        <v>70.802499999999995</v>
      </c>
      <c r="BD162" s="21">
        <v>58.006559239161099</v>
      </c>
      <c r="BE162" s="21">
        <v>9.1999999999999993</v>
      </c>
      <c r="BF162" s="21" t="s">
        <v>475</v>
      </c>
      <c r="BG162" s="21">
        <v>0.96722860773999997</v>
      </c>
      <c r="BH162" s="21">
        <v>74.040000000000006</v>
      </c>
      <c r="BI162" s="19">
        <v>15</v>
      </c>
      <c r="BJ162" s="19">
        <v>20</v>
      </c>
      <c r="BK162" s="19">
        <v>12</v>
      </c>
      <c r="BL162" s="20">
        <v>75.905663040134812</v>
      </c>
      <c r="BM162" s="20">
        <v>87.479137226255602</v>
      </c>
      <c r="BN162" s="20">
        <v>58.602980535000995</v>
      </c>
      <c r="BO162" s="21">
        <v>18.976415760033703</v>
      </c>
      <c r="BP162" s="21">
        <v>87.479137226255602</v>
      </c>
      <c r="BQ162" s="21">
        <v>58.602980535000995</v>
      </c>
      <c r="BR162" s="21">
        <v>68.393102426160198</v>
      </c>
      <c r="BS162" s="21">
        <v>71.084399938272625</v>
      </c>
      <c r="BT162" s="21">
        <v>36.331439240570148</v>
      </c>
      <c r="BU162" s="21">
        <v>68.393102426160198</v>
      </c>
      <c r="BV162" s="21">
        <v>56.867519950618103</v>
      </c>
      <c r="BW162" s="21">
        <v>7.2662878481140298</v>
      </c>
      <c r="BX162" s="19">
        <v>10</v>
      </c>
      <c r="BY162" s="19">
        <v>6</v>
      </c>
      <c r="BZ162" s="20">
        <v>74.534893333333329</v>
      </c>
      <c r="CA162" s="20">
        <v>62.8</v>
      </c>
      <c r="CB162" s="21">
        <v>111802.34</v>
      </c>
      <c r="CC162" s="21">
        <v>3.14</v>
      </c>
      <c r="CD162" s="19">
        <v>20</v>
      </c>
      <c r="CE162" s="19">
        <v>11</v>
      </c>
      <c r="CF162" s="20">
        <v>56.333333333333321</v>
      </c>
      <c r="CG162" s="20">
        <v>81.199576948844665</v>
      </c>
      <c r="CH162" s="21">
        <v>16.899999999999999</v>
      </c>
      <c r="CI162" s="21">
        <v>3.9890073772141093</v>
      </c>
      <c r="CJ162" s="19">
        <v>22</v>
      </c>
      <c r="CK162" s="19">
        <v>19</v>
      </c>
      <c r="CL162" s="19">
        <v>1</v>
      </c>
      <c r="CM162" s="20">
        <v>72.400000000000006</v>
      </c>
      <c r="CN162" s="20">
        <v>83.071428571428569</v>
      </c>
      <c r="CO162" s="20">
        <v>100</v>
      </c>
      <c r="CP162" s="21">
        <v>76.2</v>
      </c>
      <c r="CQ162" s="21">
        <v>11.850000000000009</v>
      </c>
      <c r="CR162" s="21">
        <v>103.29884</v>
      </c>
      <c r="CS162" s="19">
        <v>20</v>
      </c>
      <c r="CT162" s="19">
        <v>24</v>
      </c>
      <c r="CU162" s="20">
        <v>76</v>
      </c>
      <c r="CV162" s="20">
        <v>73.75</v>
      </c>
      <c r="CW162" s="21">
        <v>30.8</v>
      </c>
      <c r="CX162" s="21">
        <v>7.9</v>
      </c>
      <c r="CY162" s="19">
        <v>28</v>
      </c>
      <c r="CZ162" s="19">
        <v>26</v>
      </c>
      <c r="DA162" s="19">
        <v>45</v>
      </c>
      <c r="DB162" s="20">
        <v>67.344220000000007</v>
      </c>
      <c r="DC162" s="20">
        <v>71.219769999999997</v>
      </c>
      <c r="DD162" s="20">
        <v>72.857142857142847</v>
      </c>
      <c r="DE162" s="21">
        <v>67.344220000000007</v>
      </c>
      <c r="DF162" s="21">
        <v>71.219769999999997</v>
      </c>
      <c r="DG162" s="21">
        <v>3.8</v>
      </c>
      <c r="DH162" s="21">
        <v>1394.02</v>
      </c>
      <c r="DI162" s="19">
        <v>15</v>
      </c>
      <c r="DJ162" s="19">
        <v>62</v>
      </c>
      <c r="DK162" s="20">
        <v>49.914840792412768</v>
      </c>
      <c r="DL162" s="20">
        <v>18.53297236182442</v>
      </c>
      <c r="DM162" s="21">
        <v>2.994890447544766</v>
      </c>
      <c r="DN162" s="21">
        <v>32.586811055270232</v>
      </c>
      <c r="DO162" s="19">
        <v>11</v>
      </c>
      <c r="DP162" s="19">
        <v>4</v>
      </c>
      <c r="DQ162" s="20">
        <v>91.739259501239957</v>
      </c>
      <c r="DR162" s="20">
        <v>97.103023993140354</v>
      </c>
      <c r="DS162" s="21">
        <v>1.387744665145874</v>
      </c>
      <c r="DT162" s="21">
        <v>1.8961552381515503</v>
      </c>
      <c r="DU162" s="19">
        <v>14</v>
      </c>
      <c r="DV162" s="19">
        <v>22</v>
      </c>
      <c r="DW162" s="20">
        <v>76</v>
      </c>
      <c r="DX162" s="20">
        <v>56.595756253461069</v>
      </c>
      <c r="DY162" s="21">
        <v>76</v>
      </c>
      <c r="DZ162" s="21">
        <v>4.3404243746538933</v>
      </c>
      <c r="EA162" s="34">
        <v>503.55200000000002</v>
      </c>
      <c r="EB162" s="35">
        <v>8891383</v>
      </c>
    </row>
    <row r="163" spans="1:132" x14ac:dyDescent="0.25">
      <c r="A163" s="5">
        <v>163</v>
      </c>
      <c r="B163" s="5">
        <v>2018</v>
      </c>
      <c r="C163" s="5" t="s">
        <v>247</v>
      </c>
      <c r="D163" s="5" t="s">
        <v>251</v>
      </c>
      <c r="E163" s="5" t="s">
        <v>250</v>
      </c>
      <c r="F163" s="5">
        <v>56</v>
      </c>
      <c r="G163" s="5" t="s">
        <v>18</v>
      </c>
      <c r="H163" s="5" t="s">
        <v>26</v>
      </c>
      <c r="I163" s="5">
        <v>1</v>
      </c>
      <c r="K163" s="5" t="s">
        <v>473</v>
      </c>
      <c r="L163" s="19">
        <v>13</v>
      </c>
      <c r="M163" s="20">
        <v>68.268908108769864</v>
      </c>
      <c r="N163" s="19">
        <v>12</v>
      </c>
      <c r="O163" s="19">
        <v>11</v>
      </c>
      <c r="P163" s="19">
        <v>33</v>
      </c>
      <c r="Q163" s="19">
        <v>24</v>
      </c>
      <c r="R163" s="20">
        <v>67.472283913630491</v>
      </c>
      <c r="S163" s="20">
        <v>80.533454526553982</v>
      </c>
      <c r="T163" s="20">
        <v>58.157517552020536</v>
      </c>
      <c r="U163" s="20">
        <v>73.250517110103161</v>
      </c>
      <c r="V163" s="19">
        <v>9</v>
      </c>
      <c r="W163" s="19">
        <v>14</v>
      </c>
      <c r="X163" s="19">
        <v>9</v>
      </c>
      <c r="Y163" s="19">
        <v>22</v>
      </c>
      <c r="Z163" s="19">
        <v>26</v>
      </c>
      <c r="AA163" s="19">
        <v>24</v>
      </c>
      <c r="AB163" s="19">
        <v>32</v>
      </c>
      <c r="AC163" s="19">
        <v>10</v>
      </c>
      <c r="AD163" s="19">
        <v>55</v>
      </c>
      <c r="AE163" s="19">
        <v>23</v>
      </c>
      <c r="AF163" s="19">
        <v>20</v>
      </c>
      <c r="AG163" s="19">
        <v>43</v>
      </c>
      <c r="AH163" s="19">
        <v>16</v>
      </c>
      <c r="AI163" s="19">
        <v>43</v>
      </c>
      <c r="AJ163" s="19">
        <v>15</v>
      </c>
      <c r="AK163" s="19">
        <v>66</v>
      </c>
      <c r="AL163" s="20">
        <v>78.481027215571629</v>
      </c>
      <c r="AM163" s="20">
        <v>70.21535999999999</v>
      </c>
      <c r="AN163" s="20">
        <v>67.28046333333333</v>
      </c>
      <c r="AO163" s="20">
        <v>54.762703607641129</v>
      </c>
      <c r="AP163" s="20">
        <v>84.725000000000023</v>
      </c>
      <c r="AQ163" s="20">
        <v>77.628571428571433</v>
      </c>
      <c r="AR163" s="20">
        <v>71.148076204198446</v>
      </c>
      <c r="AS163" s="20">
        <v>84.5625</v>
      </c>
      <c r="AT163" s="20">
        <v>54.999999999999993</v>
      </c>
      <c r="AU163" s="20">
        <v>73.394990857142858</v>
      </c>
      <c r="AV163" s="20">
        <v>52.845079350939287</v>
      </c>
      <c r="AW163" s="20">
        <v>51.39</v>
      </c>
      <c r="AX163" s="20">
        <v>91.10590694676452</v>
      </c>
      <c r="AY163" s="20">
        <v>72.595296499366938</v>
      </c>
      <c r="AZ163" s="20">
        <v>63.213208426255363</v>
      </c>
      <c r="BA163" s="20">
        <v>51.761935483870971</v>
      </c>
      <c r="BB163" s="21">
        <v>52661.52</v>
      </c>
      <c r="BC163" s="21">
        <v>70.417500000000004</v>
      </c>
      <c r="BD163" s="21">
        <v>54.131441912309143</v>
      </c>
      <c r="BE163" s="21">
        <v>10.8</v>
      </c>
      <c r="BF163" s="21" t="s">
        <v>475</v>
      </c>
      <c r="BG163" s="21">
        <v>1.6900542148</v>
      </c>
      <c r="BH163" s="21">
        <v>99.769000000000005</v>
      </c>
      <c r="BI163" s="19">
        <v>6</v>
      </c>
      <c r="BJ163" s="19">
        <v>17</v>
      </c>
      <c r="BK163" s="19">
        <v>11</v>
      </c>
      <c r="BL163" s="20">
        <v>87.309975946974433</v>
      </c>
      <c r="BM163" s="20">
        <v>88.647342995169097</v>
      </c>
      <c r="BN163" s="20">
        <v>59.485762704571364</v>
      </c>
      <c r="BO163" s="21">
        <v>21.827493986743608</v>
      </c>
      <c r="BP163" s="21">
        <v>88.647342995169097</v>
      </c>
      <c r="BQ163" s="21">
        <v>59.485762704571364</v>
      </c>
      <c r="BR163" s="21">
        <v>77.9828635378136</v>
      </c>
      <c r="BS163" s="21">
        <v>55.488081405913881</v>
      </c>
      <c r="BT163" s="21">
        <v>44.986343169986604</v>
      </c>
      <c r="BU163" s="21">
        <v>77.9828635378136</v>
      </c>
      <c r="BV163" s="21">
        <v>44.390465124731101</v>
      </c>
      <c r="BW163" s="21">
        <v>8.9972686339973205</v>
      </c>
      <c r="BX163" s="19">
        <v>8</v>
      </c>
      <c r="BY163" s="19">
        <v>11</v>
      </c>
      <c r="BZ163" s="20">
        <v>81.160926666666668</v>
      </c>
      <c r="CA163" s="20">
        <v>53.400000000000006</v>
      </c>
      <c r="CB163" s="21">
        <v>121741.39</v>
      </c>
      <c r="CC163" s="21">
        <v>2.67</v>
      </c>
      <c r="CD163" s="19">
        <v>43</v>
      </c>
      <c r="CE163" s="19">
        <v>15</v>
      </c>
      <c r="CF163" s="20">
        <v>40.666666666666664</v>
      </c>
      <c r="CG163" s="20">
        <v>75.906759019102822</v>
      </c>
      <c r="CH163" s="21">
        <v>12.2</v>
      </c>
      <c r="CI163" s="21">
        <v>2.6961359225259787</v>
      </c>
      <c r="CJ163" s="19">
        <v>41</v>
      </c>
      <c r="CK163" s="19">
        <v>12</v>
      </c>
      <c r="CL163" s="19">
        <v>1</v>
      </c>
      <c r="CM163" s="20">
        <v>59.400000000000006</v>
      </c>
      <c r="CN163" s="20">
        <v>84.671428571428578</v>
      </c>
      <c r="CO163" s="20">
        <v>100</v>
      </c>
      <c r="CP163" s="21">
        <v>69.7</v>
      </c>
      <c r="CQ163" s="21">
        <v>10.729999999999997</v>
      </c>
      <c r="CR163" s="21">
        <v>114.03565999999999</v>
      </c>
      <c r="CS163" s="19">
        <v>8</v>
      </c>
      <c r="CT163" s="19">
        <v>11</v>
      </c>
      <c r="CU163" s="20">
        <v>84</v>
      </c>
      <c r="CV163" s="20">
        <v>86.25</v>
      </c>
      <c r="CW163" s="21">
        <v>27.2</v>
      </c>
      <c r="CX163" s="21">
        <v>8.9</v>
      </c>
      <c r="CY163" s="19">
        <v>23</v>
      </c>
      <c r="CZ163" s="19">
        <v>16</v>
      </c>
      <c r="DA163" s="19">
        <v>60</v>
      </c>
      <c r="DB163" s="20">
        <v>75.103629999999995</v>
      </c>
      <c r="DC163" s="20">
        <v>85.490989999999996</v>
      </c>
      <c r="DD163" s="20">
        <v>45.785714285714285</v>
      </c>
      <c r="DE163" s="21">
        <v>75.103629999999995</v>
      </c>
      <c r="DF163" s="21">
        <v>85.490989999999996</v>
      </c>
      <c r="DG163" s="21">
        <v>7.59</v>
      </c>
      <c r="DH163" s="21">
        <v>874</v>
      </c>
      <c r="DI163" s="19">
        <v>9</v>
      </c>
      <c r="DJ163" s="19">
        <v>46</v>
      </c>
      <c r="DK163" s="20">
        <v>65.988823681643467</v>
      </c>
      <c r="DL163" s="20">
        <v>39.701335020235113</v>
      </c>
      <c r="DM163" s="21">
        <v>3.9593294208986078</v>
      </c>
      <c r="DN163" s="21">
        <v>24.119465991905955</v>
      </c>
      <c r="DO163" s="19">
        <v>15</v>
      </c>
      <c r="DP163" s="19">
        <v>20</v>
      </c>
      <c r="DQ163" s="20">
        <v>90.641492662634732</v>
      </c>
      <c r="DR163" s="20">
        <v>91.570321230894322</v>
      </c>
      <c r="DS163" s="21">
        <v>1.3189969062805176</v>
      </c>
      <c r="DT163" s="21">
        <v>1.3767369985580444</v>
      </c>
      <c r="DU163" s="19">
        <v>16</v>
      </c>
      <c r="DV163" s="19">
        <v>27</v>
      </c>
      <c r="DW163" s="20">
        <v>75</v>
      </c>
      <c r="DX163" s="20">
        <v>55.355347377092279</v>
      </c>
      <c r="DY163" s="21">
        <v>75</v>
      </c>
      <c r="DZ163" s="21">
        <v>4.4644652622907719</v>
      </c>
      <c r="EA163" s="34">
        <v>600.13</v>
      </c>
      <c r="EB163" s="35">
        <v>11482180</v>
      </c>
    </row>
    <row r="164" spans="1:132" x14ac:dyDescent="0.25">
      <c r="A164" s="5">
        <v>164</v>
      </c>
      <c r="B164" s="5">
        <v>2018</v>
      </c>
      <c r="C164" s="5" t="s">
        <v>252</v>
      </c>
      <c r="D164" s="5" t="s">
        <v>256</v>
      </c>
      <c r="E164" s="5" t="s">
        <v>255</v>
      </c>
      <c r="F164" s="5">
        <v>100</v>
      </c>
      <c r="G164" s="5" t="s">
        <v>18</v>
      </c>
      <c r="H164" s="5" t="s">
        <v>26</v>
      </c>
      <c r="I164" s="5">
        <v>1</v>
      </c>
      <c r="K164" s="5" t="s">
        <v>471</v>
      </c>
      <c r="L164" s="19">
        <v>36</v>
      </c>
      <c r="M164" s="20">
        <v>58.647786174575586</v>
      </c>
      <c r="N164" s="19">
        <v>50</v>
      </c>
      <c r="O164" s="19">
        <v>44</v>
      </c>
      <c r="P164" s="19">
        <v>29</v>
      </c>
      <c r="Q164" s="19">
        <v>37</v>
      </c>
      <c r="R164" s="20">
        <v>38.912217317133688</v>
      </c>
      <c r="S164" s="20">
        <v>64.496481671768137</v>
      </c>
      <c r="T164" s="20">
        <v>61.029067102768323</v>
      </c>
      <c r="U164" s="20">
        <v>66.423491563305234</v>
      </c>
      <c r="V164" s="19">
        <v>58</v>
      </c>
      <c r="W164" s="19">
        <v>46</v>
      </c>
      <c r="X164" s="19">
        <v>45</v>
      </c>
      <c r="Y164" s="19">
        <v>41</v>
      </c>
      <c r="Z164" s="19">
        <v>51</v>
      </c>
      <c r="AA164" s="19">
        <v>35</v>
      </c>
      <c r="AB164" s="19">
        <v>29</v>
      </c>
      <c r="AC164" s="19">
        <v>60</v>
      </c>
      <c r="AD164" s="19">
        <v>41</v>
      </c>
      <c r="AE164" s="19">
        <v>2</v>
      </c>
      <c r="AF164" s="19">
        <v>38</v>
      </c>
      <c r="AG164" s="19">
        <v>57</v>
      </c>
      <c r="AH164" s="19">
        <v>44</v>
      </c>
      <c r="AI164" s="19">
        <v>36</v>
      </c>
      <c r="AJ164" s="19">
        <v>33</v>
      </c>
      <c r="AK164" s="19">
        <v>1</v>
      </c>
      <c r="AL164" s="20">
        <v>48.972941072076225</v>
      </c>
      <c r="AM164" s="20">
        <v>30.526706666666666</v>
      </c>
      <c r="AN164" s="20">
        <v>24.005540000000003</v>
      </c>
      <c r="AO164" s="20">
        <v>44.379618873924969</v>
      </c>
      <c r="AP164" s="20">
        <v>70.625</v>
      </c>
      <c r="AQ164" s="20">
        <v>72.53736157142859</v>
      </c>
      <c r="AR164" s="20">
        <v>72.304421787412082</v>
      </c>
      <c r="AS164" s="20">
        <v>51.0625</v>
      </c>
      <c r="AT164" s="20">
        <v>65.416666666666671</v>
      </c>
      <c r="AU164" s="20">
        <v>96.110472000000016</v>
      </c>
      <c r="AV164" s="20">
        <v>43.339129744406591</v>
      </c>
      <c r="AW164" s="20">
        <v>39.249999999999993</v>
      </c>
      <c r="AX164" s="20">
        <v>55.574998234542406</v>
      </c>
      <c r="AY164" s="20">
        <v>76.877457714171854</v>
      </c>
      <c r="AZ164" s="20">
        <v>55.62584926230317</v>
      </c>
      <c r="BA164" s="20">
        <v>100</v>
      </c>
      <c r="BB164" s="21">
        <v>22895.03</v>
      </c>
      <c r="BC164" s="21">
        <v>66.1875</v>
      </c>
      <c r="BD164" s="21">
        <v>54.767431983076641</v>
      </c>
      <c r="BE164" s="21">
        <v>8.3000000000000007</v>
      </c>
      <c r="BF164" s="21" t="s">
        <v>475</v>
      </c>
      <c r="BG164" s="21">
        <v>1.3046665938999999</v>
      </c>
      <c r="BH164" s="21">
        <v>20.106999999999999</v>
      </c>
      <c r="BI164" s="19">
        <v>34</v>
      </c>
      <c r="BJ164" s="19">
        <v>58</v>
      </c>
      <c r="BK164" s="19">
        <v>50</v>
      </c>
      <c r="BL164" s="20">
        <v>59.036220229096735</v>
      </c>
      <c r="BM164" s="20">
        <v>64.782010691180005</v>
      </c>
      <c r="BN164" s="20">
        <v>23.100592295951952</v>
      </c>
      <c r="BO164" s="21">
        <v>14.759055057274184</v>
      </c>
      <c r="BP164" s="21">
        <v>64.782010691180005</v>
      </c>
      <c r="BQ164" s="21">
        <v>23.100592295951952</v>
      </c>
      <c r="BR164" s="21">
        <v>44.400308639473302</v>
      </c>
      <c r="BS164" s="21">
        <v>18.745997377891001</v>
      </c>
      <c r="BT164" s="21">
        <v>6.1554708704915493</v>
      </c>
      <c r="BU164" s="21">
        <v>44.400308639473302</v>
      </c>
      <c r="BV164" s="21">
        <v>14.9967979023128</v>
      </c>
      <c r="BW164" s="21">
        <v>1.2310941740983099</v>
      </c>
      <c r="BX164" s="19">
        <v>47</v>
      </c>
      <c r="BY164" s="19">
        <v>48</v>
      </c>
      <c r="BZ164" s="20">
        <v>32.811080000000004</v>
      </c>
      <c r="CA164" s="20">
        <v>15.2</v>
      </c>
      <c r="CB164" s="21">
        <v>49216.62</v>
      </c>
      <c r="CC164" s="21">
        <v>0.76</v>
      </c>
      <c r="CD164" s="19">
        <v>31</v>
      </c>
      <c r="CE164" s="19">
        <v>40</v>
      </c>
      <c r="CF164" s="20">
        <v>45</v>
      </c>
      <c r="CG164" s="20">
        <v>43.449047184812422</v>
      </c>
      <c r="CH164" s="21">
        <v>13.5</v>
      </c>
      <c r="CI164" s="21">
        <v>0.2367615569591095</v>
      </c>
      <c r="CJ164" s="19">
        <v>34</v>
      </c>
      <c r="CK164" s="19">
        <v>22</v>
      </c>
      <c r="CL164" s="19">
        <v>44</v>
      </c>
      <c r="CM164" s="20">
        <v>64.800000000000011</v>
      </c>
      <c r="CN164" s="20">
        <v>82.028571428571425</v>
      </c>
      <c r="CO164" s="20">
        <v>69.029665000000008</v>
      </c>
      <c r="CP164" s="21">
        <v>72.400000000000006</v>
      </c>
      <c r="CQ164" s="21">
        <v>12.579999999999998</v>
      </c>
      <c r="CR164" s="21">
        <v>79.353110000000001</v>
      </c>
      <c r="CS164" s="19">
        <v>60</v>
      </c>
      <c r="CT164" s="19">
        <v>60</v>
      </c>
      <c r="CU164" s="20">
        <v>52.666666666666671</v>
      </c>
      <c r="CV164" s="20">
        <v>46.25</v>
      </c>
      <c r="CW164" s="21">
        <v>41.3</v>
      </c>
      <c r="CX164" s="21">
        <v>5.7</v>
      </c>
      <c r="CY164" s="19">
        <v>2</v>
      </c>
      <c r="CZ164" s="19">
        <v>3</v>
      </c>
      <c r="DA164" s="19">
        <v>22</v>
      </c>
      <c r="DB164" s="20">
        <v>96.608180000000004</v>
      </c>
      <c r="DC164" s="20">
        <v>98.668000000000006</v>
      </c>
      <c r="DD164" s="20">
        <v>90</v>
      </c>
      <c r="DE164" s="21">
        <v>96.608180000000004</v>
      </c>
      <c r="DF164" s="21">
        <v>98.668000000000006</v>
      </c>
      <c r="DG164" s="21">
        <v>1.4</v>
      </c>
      <c r="DH164" s="21">
        <v>3631</v>
      </c>
      <c r="DI164" s="19">
        <v>60</v>
      </c>
      <c r="DJ164" s="19">
        <v>22</v>
      </c>
      <c r="DK164" s="20">
        <v>18.653202790084354</v>
      </c>
      <c r="DL164" s="20">
        <v>68.025056698728832</v>
      </c>
      <c r="DM164" s="21">
        <v>1.1191921674050611</v>
      </c>
      <c r="DN164" s="21">
        <v>12.789977320508466</v>
      </c>
      <c r="DO164" s="19">
        <v>42</v>
      </c>
      <c r="DP164" s="19">
        <v>49</v>
      </c>
      <c r="DQ164" s="20">
        <v>63.932919138774878</v>
      </c>
      <c r="DR164" s="20">
        <v>47.217077330309934</v>
      </c>
      <c r="DS164" s="21">
        <v>0.35666632652282715</v>
      </c>
      <c r="DT164" s="21">
        <v>-6.9814197719097137E-2</v>
      </c>
      <c r="DU164" s="19">
        <v>48</v>
      </c>
      <c r="DV164" s="19">
        <v>6</v>
      </c>
      <c r="DW164" s="20">
        <v>42</v>
      </c>
      <c r="DX164" s="20">
        <v>64.7097487705053</v>
      </c>
      <c r="DY164" s="21">
        <v>42</v>
      </c>
      <c r="DZ164" s="21">
        <v>3.5290251229494709</v>
      </c>
      <c r="EA164" s="34">
        <v>160.24700000000001</v>
      </c>
      <c r="EB164" s="35">
        <v>7051610</v>
      </c>
    </row>
    <row r="165" spans="1:132" x14ac:dyDescent="0.25">
      <c r="A165" s="5">
        <v>165</v>
      </c>
      <c r="B165" s="5">
        <v>2018</v>
      </c>
      <c r="C165" s="5" t="s">
        <v>257</v>
      </c>
      <c r="D165" s="5" t="s">
        <v>261</v>
      </c>
      <c r="E165" s="5" t="s">
        <v>260</v>
      </c>
      <c r="F165" s="5">
        <v>191</v>
      </c>
      <c r="G165" s="5" t="s">
        <v>18</v>
      </c>
      <c r="H165" s="5" t="s">
        <v>26</v>
      </c>
      <c r="I165" s="5">
        <v>1</v>
      </c>
      <c r="K165" s="5" t="s">
        <v>473</v>
      </c>
      <c r="L165" s="19">
        <v>21</v>
      </c>
      <c r="M165" s="20">
        <v>64.542478929722449</v>
      </c>
      <c r="N165" s="19">
        <v>41</v>
      </c>
      <c r="O165" s="19">
        <v>34</v>
      </c>
      <c r="P165" s="19">
        <v>10</v>
      </c>
      <c r="Q165" s="19">
        <v>31</v>
      </c>
      <c r="R165" s="20">
        <v>45.064898703812396</v>
      </c>
      <c r="S165" s="20">
        <v>71.590559969887153</v>
      </c>
      <c r="T165" s="20">
        <v>68.095990729469747</v>
      </c>
      <c r="U165" s="20">
        <v>69.511161758672529</v>
      </c>
      <c r="V165" s="19">
        <v>34</v>
      </c>
      <c r="W165" s="19">
        <v>41</v>
      </c>
      <c r="X165" s="19">
        <v>37</v>
      </c>
      <c r="Y165" s="19">
        <v>48</v>
      </c>
      <c r="Z165" s="19">
        <v>35</v>
      </c>
      <c r="AA165" s="19">
        <v>46</v>
      </c>
      <c r="AB165" s="19">
        <v>48</v>
      </c>
      <c r="AC165" s="19">
        <v>18</v>
      </c>
      <c r="AD165" s="19">
        <v>22</v>
      </c>
      <c r="AE165" s="19">
        <v>13</v>
      </c>
      <c r="AF165" s="19">
        <v>22</v>
      </c>
      <c r="AG165" s="19">
        <v>25</v>
      </c>
      <c r="AH165" s="19">
        <v>39</v>
      </c>
      <c r="AI165" s="19">
        <v>10</v>
      </c>
      <c r="AJ165" s="19">
        <v>32</v>
      </c>
      <c r="AK165" s="19">
        <v>56</v>
      </c>
      <c r="AL165" s="20">
        <v>63.303224589327513</v>
      </c>
      <c r="AM165" s="20">
        <v>37.915466666666667</v>
      </c>
      <c r="AN165" s="20">
        <v>32.172383333333336</v>
      </c>
      <c r="AO165" s="20">
        <v>40.187871090047153</v>
      </c>
      <c r="AP165" s="20">
        <v>78.133333333333326</v>
      </c>
      <c r="AQ165" s="20">
        <v>63.561815714285721</v>
      </c>
      <c r="AR165" s="20">
        <v>62.047234135150063</v>
      </c>
      <c r="AS165" s="20">
        <v>76.958333333333329</v>
      </c>
      <c r="AT165" s="20">
        <v>75.416666666666671</v>
      </c>
      <c r="AU165" s="20">
        <v>81.99634857142857</v>
      </c>
      <c r="AV165" s="20">
        <v>52.685947679783737</v>
      </c>
      <c r="AW165" s="20">
        <v>62.285000000000004</v>
      </c>
      <c r="AX165" s="20">
        <v>65.349924359263483</v>
      </c>
      <c r="AY165" s="20">
        <v>87.377399559513464</v>
      </c>
      <c r="AZ165" s="20">
        <v>56.234613126260449</v>
      </c>
      <c r="BA165" s="20">
        <v>68.225806451612897</v>
      </c>
      <c r="BB165" s="21">
        <v>28436.6</v>
      </c>
      <c r="BC165" s="21">
        <v>68.44</v>
      </c>
      <c r="BD165" s="21">
        <v>49.125978774332538</v>
      </c>
      <c r="BE165" s="21">
        <v>5.9</v>
      </c>
      <c r="BF165" s="21" t="s">
        <v>475</v>
      </c>
      <c r="BG165" s="21">
        <v>0.57742179723999998</v>
      </c>
      <c r="BH165" s="21">
        <v>74.25</v>
      </c>
      <c r="BI165" s="19">
        <v>17</v>
      </c>
      <c r="BJ165" s="19">
        <v>41</v>
      </c>
      <c r="BK165" s="19">
        <v>33</v>
      </c>
      <c r="BL165" s="20">
        <v>73.792884760053639</v>
      </c>
      <c r="BM165" s="20">
        <v>75.294625989725802</v>
      </c>
      <c r="BN165" s="20">
        <v>40.822163018203092</v>
      </c>
      <c r="BO165" s="21">
        <v>18.44822119001341</v>
      </c>
      <c r="BP165" s="21">
        <v>75.294625989725802</v>
      </c>
      <c r="BQ165" s="21">
        <v>40.822163018203092</v>
      </c>
      <c r="BR165" s="21">
        <v>46.140794055391702</v>
      </c>
      <c r="BS165" s="21">
        <v>52.160489125070129</v>
      </c>
      <c r="BT165" s="21">
        <v>24.16520587414745</v>
      </c>
      <c r="BU165" s="21">
        <v>46.140794055391702</v>
      </c>
      <c r="BV165" s="21">
        <v>41.728391300056103</v>
      </c>
      <c r="BW165" s="21">
        <v>4.8330411748294901</v>
      </c>
      <c r="BX165" s="19">
        <v>37</v>
      </c>
      <c r="BY165" s="19">
        <v>39</v>
      </c>
      <c r="BZ165" s="20">
        <v>44.944766666666666</v>
      </c>
      <c r="CA165" s="20">
        <v>19.400000000000002</v>
      </c>
      <c r="CB165" s="21">
        <v>67417.149999999994</v>
      </c>
      <c r="CC165" s="21">
        <v>0.97</v>
      </c>
      <c r="CD165" s="19">
        <v>41</v>
      </c>
      <c r="CE165" s="19">
        <v>48</v>
      </c>
      <c r="CF165" s="20">
        <v>41.666666666666671</v>
      </c>
      <c r="CG165" s="20">
        <v>37.969677725117876</v>
      </c>
      <c r="CH165" s="21">
        <v>12.5</v>
      </c>
      <c r="CI165" s="21">
        <v>0.15470131315139932</v>
      </c>
      <c r="CJ165" s="19">
        <v>48</v>
      </c>
      <c r="CK165" s="19">
        <v>25</v>
      </c>
      <c r="CL165" s="19">
        <v>56</v>
      </c>
      <c r="CM165" s="20">
        <v>50.4</v>
      </c>
      <c r="CN165" s="20">
        <v>81.585714285714289</v>
      </c>
      <c r="CO165" s="20">
        <v>53.837650000000004</v>
      </c>
      <c r="CP165" s="21">
        <v>65.2</v>
      </c>
      <c r="CQ165" s="21">
        <v>12.89</v>
      </c>
      <c r="CR165" s="21">
        <v>69.225099999999998</v>
      </c>
      <c r="CS165" s="19">
        <v>16</v>
      </c>
      <c r="CT165" s="19">
        <v>25</v>
      </c>
      <c r="CU165" s="20">
        <v>78.444444444444443</v>
      </c>
      <c r="CV165" s="20">
        <v>72.5</v>
      </c>
      <c r="CW165" s="21">
        <v>29.7</v>
      </c>
      <c r="CX165" s="21">
        <v>7.8</v>
      </c>
      <c r="CY165" s="19">
        <v>18</v>
      </c>
      <c r="CZ165" s="19">
        <v>18</v>
      </c>
      <c r="DA165" s="19">
        <v>29</v>
      </c>
      <c r="DB165" s="20">
        <v>76.880449999999996</v>
      </c>
      <c r="DC165" s="20">
        <v>84.931849999999997</v>
      </c>
      <c r="DD165" s="20">
        <v>86.357142857142861</v>
      </c>
      <c r="DE165" s="21">
        <v>76.880449999999996</v>
      </c>
      <c r="DF165" s="21">
        <v>84.931849999999997</v>
      </c>
      <c r="DG165" s="21">
        <v>1.91</v>
      </c>
      <c r="DH165" s="21">
        <v>876</v>
      </c>
      <c r="DI165" s="19">
        <v>18</v>
      </c>
      <c r="DJ165" s="19">
        <v>28</v>
      </c>
      <c r="DK165" s="20">
        <v>45.433440761538918</v>
      </c>
      <c r="DL165" s="20">
        <v>59.938454598028571</v>
      </c>
      <c r="DM165" s="21">
        <v>2.726006445692335</v>
      </c>
      <c r="DN165" s="21">
        <v>16.024618160788574</v>
      </c>
      <c r="DO165" s="19">
        <v>40</v>
      </c>
      <c r="DP165" s="19">
        <v>39</v>
      </c>
      <c r="DQ165" s="20">
        <v>66.915330293009205</v>
      </c>
      <c r="DR165" s="20">
        <v>63.784518425517753</v>
      </c>
      <c r="DS165" s="21">
        <v>0.43757638335227966</v>
      </c>
      <c r="DT165" s="21">
        <v>0.3527049720287323</v>
      </c>
      <c r="DU165" s="19">
        <v>39</v>
      </c>
      <c r="DV165" s="19">
        <v>9</v>
      </c>
      <c r="DW165" s="20">
        <v>48</v>
      </c>
      <c r="DX165" s="20">
        <v>61.724355210434076</v>
      </c>
      <c r="DY165" s="21">
        <v>48</v>
      </c>
      <c r="DZ165" s="21">
        <v>3.8275644789565924</v>
      </c>
      <c r="EA165" s="34">
        <v>116.26300000000001</v>
      </c>
      <c r="EB165" s="35">
        <v>4156407</v>
      </c>
    </row>
    <row r="166" spans="1:132" x14ac:dyDescent="0.25">
      <c r="A166" s="5">
        <v>166</v>
      </c>
      <c r="B166" s="5">
        <v>2018</v>
      </c>
      <c r="C166" s="5" t="s">
        <v>262</v>
      </c>
      <c r="D166" s="5" t="s">
        <v>266</v>
      </c>
      <c r="E166" s="5" t="s">
        <v>265</v>
      </c>
      <c r="F166" s="5">
        <v>196</v>
      </c>
      <c r="G166" s="5" t="s">
        <v>18</v>
      </c>
      <c r="H166" s="5" t="s">
        <v>26</v>
      </c>
      <c r="I166" s="5">
        <v>1</v>
      </c>
      <c r="K166" s="5" t="s">
        <v>473</v>
      </c>
      <c r="L166" s="19">
        <v>34</v>
      </c>
      <c r="M166" s="20">
        <v>60.215880467790882</v>
      </c>
      <c r="N166" s="19">
        <v>39</v>
      </c>
      <c r="O166" s="19">
        <v>18</v>
      </c>
      <c r="P166" s="19">
        <v>47</v>
      </c>
      <c r="Q166" s="19">
        <v>33</v>
      </c>
      <c r="R166" s="20">
        <v>46.538056184228651</v>
      </c>
      <c r="S166" s="20">
        <v>78.199653818624896</v>
      </c>
      <c r="T166" s="20">
        <v>51.655149491393246</v>
      </c>
      <c r="U166" s="20">
        <v>68.75614458093014</v>
      </c>
      <c r="V166" s="19">
        <v>36</v>
      </c>
      <c r="W166" s="19">
        <v>28</v>
      </c>
      <c r="X166" s="19">
        <v>44</v>
      </c>
      <c r="Y166" s="19">
        <v>52</v>
      </c>
      <c r="Z166" s="19">
        <v>6</v>
      </c>
      <c r="AA166" s="19">
        <v>33</v>
      </c>
      <c r="AB166" s="19">
        <v>25</v>
      </c>
      <c r="AC166" s="19">
        <v>23</v>
      </c>
      <c r="AD166" s="19">
        <v>57</v>
      </c>
      <c r="AE166" s="19">
        <v>45</v>
      </c>
      <c r="AF166" s="19">
        <v>53</v>
      </c>
      <c r="AG166" s="19">
        <v>20</v>
      </c>
      <c r="AH166" s="19">
        <v>29</v>
      </c>
      <c r="AI166" s="19">
        <v>33</v>
      </c>
      <c r="AJ166" s="19">
        <v>39</v>
      </c>
      <c r="AK166" s="19">
        <v>65</v>
      </c>
      <c r="AL166" s="20">
        <v>63.08316143796818</v>
      </c>
      <c r="AM166" s="20">
        <v>54.400653333333324</v>
      </c>
      <c r="AN166" s="20">
        <v>25.838329999999999</v>
      </c>
      <c r="AO166" s="20">
        <v>38.551036953905118</v>
      </c>
      <c r="AP166" s="20">
        <v>90.716666666666683</v>
      </c>
      <c r="AQ166" s="20">
        <v>74.448641285714288</v>
      </c>
      <c r="AR166" s="20">
        <v>73.94546114074349</v>
      </c>
      <c r="AS166" s="20">
        <v>73.833333333333329</v>
      </c>
      <c r="AT166" s="20">
        <v>52.916666666666664</v>
      </c>
      <c r="AU166" s="20">
        <v>49.863750285714289</v>
      </c>
      <c r="AV166" s="20">
        <v>34.300181013191995</v>
      </c>
      <c r="AW166" s="20">
        <v>69.540000000000006</v>
      </c>
      <c r="AX166" s="20">
        <v>80.857277734990248</v>
      </c>
      <c r="AY166" s="20">
        <v>77.403699569438132</v>
      </c>
      <c r="AZ166" s="20">
        <v>53.544880976091427</v>
      </c>
      <c r="BA166" s="20">
        <v>52.143870967741933</v>
      </c>
      <c r="BB166" s="21">
        <v>40800.49</v>
      </c>
      <c r="BC166" s="21">
        <v>72.215000000000003</v>
      </c>
      <c r="BD166" s="21">
        <v>55.670003627408924</v>
      </c>
      <c r="BE166" s="21">
        <v>11.3</v>
      </c>
      <c r="BF166" s="21" t="s">
        <v>475</v>
      </c>
      <c r="BG166" s="21">
        <v>1.2612864112</v>
      </c>
      <c r="BH166" s="21">
        <v>99.177000000000007</v>
      </c>
      <c r="BI166" s="19">
        <v>30</v>
      </c>
      <c r="BJ166" s="19">
        <v>25</v>
      </c>
      <c r="BK166" s="19">
        <v>34</v>
      </c>
      <c r="BL166" s="20">
        <v>65.012350257681121</v>
      </c>
      <c r="BM166" s="20">
        <v>84.433582518688894</v>
      </c>
      <c r="BN166" s="20">
        <v>39.803551537534531</v>
      </c>
      <c r="BO166" s="21">
        <v>16.25308756442028</v>
      </c>
      <c r="BP166" s="21">
        <v>84.433582518688894</v>
      </c>
      <c r="BQ166" s="21">
        <v>39.803551537534531</v>
      </c>
      <c r="BR166" s="21">
        <v>49.7971284651587</v>
      </c>
      <c r="BS166" s="21">
        <v>55.640759126038006</v>
      </c>
      <c r="BT166" s="21">
        <v>13.9727670214069</v>
      </c>
      <c r="BU166" s="21">
        <v>49.7971284651587</v>
      </c>
      <c r="BV166" s="21">
        <v>44.512607300830403</v>
      </c>
      <c r="BW166" s="21">
        <v>2.79455340428138</v>
      </c>
      <c r="BX166" s="19">
        <v>41</v>
      </c>
      <c r="BY166" s="19">
        <v>52</v>
      </c>
      <c r="BZ166" s="20">
        <v>39.27666</v>
      </c>
      <c r="CA166" s="20">
        <v>12.4</v>
      </c>
      <c r="CB166" s="21">
        <v>58914.99</v>
      </c>
      <c r="CC166" s="21">
        <v>0.62</v>
      </c>
      <c r="CD166" s="19">
        <v>70</v>
      </c>
      <c r="CE166" s="19">
        <v>24</v>
      </c>
      <c r="CF166" s="20">
        <v>17.666666666666668</v>
      </c>
      <c r="CG166" s="20">
        <v>69.877592384762792</v>
      </c>
      <c r="CH166" s="21">
        <v>5.3</v>
      </c>
      <c r="CI166" s="21">
        <v>1.7244089795328665</v>
      </c>
      <c r="CJ166" s="19">
        <v>31</v>
      </c>
      <c r="CK166" s="19">
        <v>30</v>
      </c>
      <c r="CL166" s="19">
        <v>39</v>
      </c>
      <c r="CM166" s="20">
        <v>67.800000000000011</v>
      </c>
      <c r="CN166" s="20">
        <v>79.314285714285703</v>
      </c>
      <c r="CO166" s="20">
        <v>78.014635000000013</v>
      </c>
      <c r="CP166" s="21">
        <v>73.900000000000006</v>
      </c>
      <c r="CQ166" s="21">
        <v>14.480000000000004</v>
      </c>
      <c r="CR166" s="21">
        <v>85.343090000000004</v>
      </c>
      <c r="CS166" s="19">
        <v>26</v>
      </c>
      <c r="CT166" s="19">
        <v>16</v>
      </c>
      <c r="CU166" s="20">
        <v>71.777777777777771</v>
      </c>
      <c r="CV166" s="20">
        <v>80</v>
      </c>
      <c r="CW166" s="21">
        <v>32.700000000000003</v>
      </c>
      <c r="CX166" s="21">
        <v>8.4</v>
      </c>
      <c r="CY166" s="19">
        <v>27</v>
      </c>
      <c r="CZ166" s="19">
        <v>52</v>
      </c>
      <c r="DA166" s="19">
        <v>63</v>
      </c>
      <c r="DB166" s="20">
        <v>70.622540000000001</v>
      </c>
      <c r="DC166" s="20">
        <v>36.57255</v>
      </c>
      <c r="DD166" s="20">
        <v>34.928571428571431</v>
      </c>
      <c r="DE166" s="21">
        <v>70.622540000000001</v>
      </c>
      <c r="DF166" s="21">
        <v>36.57255</v>
      </c>
      <c r="DG166" s="21">
        <v>9.11</v>
      </c>
      <c r="DH166" s="21">
        <v>130.29470000000001</v>
      </c>
      <c r="DI166" s="19">
        <v>27</v>
      </c>
      <c r="DJ166" s="19">
        <v>55</v>
      </c>
      <c r="DK166" s="20">
        <v>37.435288299075431</v>
      </c>
      <c r="DL166" s="20">
        <v>31.165073727308563</v>
      </c>
      <c r="DM166" s="21">
        <v>2.2461172979445259</v>
      </c>
      <c r="DN166" s="21">
        <v>27.533970509076575</v>
      </c>
      <c r="DO166" s="19">
        <v>23</v>
      </c>
      <c r="DP166" s="19">
        <v>33</v>
      </c>
      <c r="DQ166" s="20">
        <v>84.27016614611675</v>
      </c>
      <c r="DR166" s="20">
        <v>77.44438932386376</v>
      </c>
      <c r="DS166" s="21">
        <v>1.0056235790252686</v>
      </c>
      <c r="DT166" s="21">
        <v>0.75356209278106689</v>
      </c>
      <c r="DU166" s="19">
        <v>28</v>
      </c>
      <c r="DV166" s="19">
        <v>41</v>
      </c>
      <c r="DW166" s="20">
        <v>59</v>
      </c>
      <c r="DX166" s="20">
        <v>49.908134960152374</v>
      </c>
      <c r="DY166" s="21">
        <v>59</v>
      </c>
      <c r="DZ166" s="21">
        <v>5.009186503984763</v>
      </c>
      <c r="EA166" s="34">
        <v>35.256999999999998</v>
      </c>
      <c r="EB166" s="35">
        <v>1189262</v>
      </c>
    </row>
    <row r="167" spans="1:132" x14ac:dyDescent="0.25">
      <c r="A167" s="5">
        <v>167</v>
      </c>
      <c r="B167" s="5">
        <v>2018</v>
      </c>
      <c r="C167" s="5" t="s">
        <v>267</v>
      </c>
      <c r="D167" s="5" t="s">
        <v>271</v>
      </c>
      <c r="E167" s="5" t="s">
        <v>270</v>
      </c>
      <c r="F167" s="5">
        <v>203</v>
      </c>
      <c r="G167" s="5" t="s">
        <v>18</v>
      </c>
      <c r="H167" s="5" t="s">
        <v>26</v>
      </c>
      <c r="I167" s="5">
        <v>1</v>
      </c>
      <c r="K167" s="5" t="s">
        <v>473</v>
      </c>
      <c r="L167" s="19">
        <v>14</v>
      </c>
      <c r="M167" s="20">
        <v>68.235273975880034</v>
      </c>
      <c r="N167" s="19">
        <v>20</v>
      </c>
      <c r="O167" s="19">
        <v>8</v>
      </c>
      <c r="P167" s="19">
        <v>38</v>
      </c>
      <c r="Q167" s="19">
        <v>15</v>
      </c>
      <c r="R167" s="20">
        <v>60.233996295101306</v>
      </c>
      <c r="S167" s="20">
        <v>83.37092630472408</v>
      </c>
      <c r="T167" s="20">
        <v>57.264278508146454</v>
      </c>
      <c r="U167" s="20">
        <v>77.88716791225481</v>
      </c>
      <c r="V167" s="19">
        <v>27</v>
      </c>
      <c r="W167" s="19">
        <v>27</v>
      </c>
      <c r="X167" s="19">
        <v>26</v>
      </c>
      <c r="Y167" s="19">
        <v>8</v>
      </c>
      <c r="Z167" s="19">
        <v>33</v>
      </c>
      <c r="AA167" s="19">
        <v>13</v>
      </c>
      <c r="AB167" s="19">
        <v>18</v>
      </c>
      <c r="AC167" s="19">
        <v>2</v>
      </c>
      <c r="AD167" s="19">
        <v>60</v>
      </c>
      <c r="AE167" s="19">
        <v>6</v>
      </c>
      <c r="AF167" s="19">
        <v>40</v>
      </c>
      <c r="AG167" s="19">
        <v>52</v>
      </c>
      <c r="AH167" s="19">
        <v>27</v>
      </c>
      <c r="AI167" s="19">
        <v>14</v>
      </c>
      <c r="AJ167" s="19">
        <v>25</v>
      </c>
      <c r="AK167" s="19">
        <v>13</v>
      </c>
      <c r="AL167" s="20">
        <v>66.100114690870939</v>
      </c>
      <c r="AM167" s="20">
        <v>54.833640000000003</v>
      </c>
      <c r="AN167" s="20">
        <v>45.134763333333332</v>
      </c>
      <c r="AO167" s="20">
        <v>68.03427073724454</v>
      </c>
      <c r="AP167" s="20">
        <v>78.883333333333354</v>
      </c>
      <c r="AQ167" s="20">
        <v>81.931428571428583</v>
      </c>
      <c r="AR167" s="20">
        <v>75.902369618858515</v>
      </c>
      <c r="AS167" s="20">
        <v>91.666666666666657</v>
      </c>
      <c r="AT167" s="20">
        <v>48.75</v>
      </c>
      <c r="AU167" s="20">
        <v>92.417126285714289</v>
      </c>
      <c r="AV167" s="20">
        <v>42.774987746871517</v>
      </c>
      <c r="AW167" s="20">
        <v>45.115000000000002</v>
      </c>
      <c r="AX167" s="20">
        <v>82.305906290643946</v>
      </c>
      <c r="AY167" s="20">
        <v>86.63567923118724</v>
      </c>
      <c r="AZ167" s="20">
        <v>58.868329024394463</v>
      </c>
      <c r="BA167" s="20">
        <v>95.441935483870964</v>
      </c>
      <c r="BB167" s="21">
        <v>41125.230000000003</v>
      </c>
      <c r="BC167" s="21">
        <v>68.665000000000006</v>
      </c>
      <c r="BD167" s="21">
        <v>56.746303290372182</v>
      </c>
      <c r="BE167" s="21">
        <v>12.3</v>
      </c>
      <c r="BF167" s="21" t="s">
        <v>475</v>
      </c>
      <c r="BG167" s="21">
        <v>0.62024059321000002</v>
      </c>
      <c r="BH167" s="21">
        <v>32.064999999999998</v>
      </c>
      <c r="BI167" s="19">
        <v>16</v>
      </c>
      <c r="BJ167" s="19">
        <v>33</v>
      </c>
      <c r="BK167" s="19">
        <v>29</v>
      </c>
      <c r="BL167" s="20">
        <v>73.867202875788024</v>
      </c>
      <c r="BM167" s="20">
        <v>80.688167543428804</v>
      </c>
      <c r="BN167" s="20">
        <v>43.744973653395988</v>
      </c>
      <c r="BO167" s="21">
        <v>18.466800718947006</v>
      </c>
      <c r="BP167" s="21">
        <v>80.688167543428804</v>
      </c>
      <c r="BQ167" s="21">
        <v>43.744973653395988</v>
      </c>
      <c r="BR167" s="21">
        <v>60.679049955098399</v>
      </c>
      <c r="BS167" s="21">
        <v>50.916938691916627</v>
      </c>
      <c r="BT167" s="21">
        <v>19.638932313172948</v>
      </c>
      <c r="BU167" s="21">
        <v>60.679049955098399</v>
      </c>
      <c r="BV167" s="21">
        <v>40.733550953533303</v>
      </c>
      <c r="BW167" s="21">
        <v>3.92778646263459</v>
      </c>
      <c r="BX167" s="19">
        <v>30</v>
      </c>
      <c r="BY167" s="19">
        <v>19</v>
      </c>
      <c r="BZ167" s="20">
        <v>52.269526666666664</v>
      </c>
      <c r="CA167" s="20">
        <v>38</v>
      </c>
      <c r="CB167" s="21">
        <v>78404.289999999994</v>
      </c>
      <c r="CC167" s="21">
        <v>1.9</v>
      </c>
      <c r="CD167" s="19">
        <v>6</v>
      </c>
      <c r="CE167" s="19">
        <v>29</v>
      </c>
      <c r="CF167" s="20">
        <v>75.666666666666657</v>
      </c>
      <c r="CG167" s="20">
        <v>56.585676843111365</v>
      </c>
      <c r="CH167" s="21">
        <v>22.7</v>
      </c>
      <c r="CI167" s="21">
        <v>0.64046888025363458</v>
      </c>
      <c r="CJ167" s="19">
        <v>8</v>
      </c>
      <c r="CK167" s="19">
        <v>42</v>
      </c>
      <c r="CL167" s="19">
        <v>1</v>
      </c>
      <c r="CM167" s="20">
        <v>79.800000000000011</v>
      </c>
      <c r="CN167" s="20">
        <v>75.028571428571439</v>
      </c>
      <c r="CO167" s="20">
        <v>100</v>
      </c>
      <c r="CP167" s="21">
        <v>79.900000000000006</v>
      </c>
      <c r="CQ167" s="21">
        <v>17.479999999999997</v>
      </c>
      <c r="CR167" s="21">
        <v>109.65851000000001</v>
      </c>
      <c r="CS167" s="19">
        <v>2</v>
      </c>
      <c r="CT167" s="19">
        <v>1</v>
      </c>
      <c r="CU167" s="20">
        <v>88.888888888888886</v>
      </c>
      <c r="CV167" s="20">
        <v>100</v>
      </c>
      <c r="CW167" s="21">
        <v>25</v>
      </c>
      <c r="CX167" s="21">
        <v>10.199999999999999</v>
      </c>
      <c r="CY167" s="19">
        <v>4</v>
      </c>
      <c r="CZ167" s="19">
        <v>10</v>
      </c>
      <c r="DA167" s="19">
        <v>25</v>
      </c>
      <c r="DB167" s="20">
        <v>94.714330000000004</v>
      </c>
      <c r="DC167" s="20">
        <v>92.114199999999997</v>
      </c>
      <c r="DD167" s="20">
        <v>88.428571428571416</v>
      </c>
      <c r="DE167" s="21">
        <v>94.714330000000004</v>
      </c>
      <c r="DF167" s="21">
        <v>92.114199999999997</v>
      </c>
      <c r="DG167" s="21">
        <v>1.62</v>
      </c>
      <c r="DH167" s="21">
        <v>2533</v>
      </c>
      <c r="DI167" s="19">
        <v>22</v>
      </c>
      <c r="DJ167" s="19">
        <v>41</v>
      </c>
      <c r="DK167" s="20">
        <v>43.014592177538361</v>
      </c>
      <c r="DL167" s="20">
        <v>42.535383316204666</v>
      </c>
      <c r="DM167" s="21">
        <v>2.5808755306523019</v>
      </c>
      <c r="DN167" s="21">
        <v>22.985846673518132</v>
      </c>
      <c r="DO167" s="19">
        <v>30</v>
      </c>
      <c r="DP167" s="19">
        <v>26</v>
      </c>
      <c r="DQ167" s="20">
        <v>79.180929290768347</v>
      </c>
      <c r="DR167" s="20">
        <v>85.43088329051956</v>
      </c>
      <c r="DS167" s="21">
        <v>0.81271511316299438</v>
      </c>
      <c r="DT167" s="21">
        <v>1.0550940036773682</v>
      </c>
      <c r="DU167" s="19">
        <v>28</v>
      </c>
      <c r="DV167" s="19">
        <v>18</v>
      </c>
      <c r="DW167" s="20">
        <v>59</v>
      </c>
      <c r="DX167" s="20">
        <v>58.780548373990769</v>
      </c>
      <c r="DY167" s="21">
        <v>59</v>
      </c>
      <c r="DZ167" s="21">
        <v>4.1219451626009231</v>
      </c>
      <c r="EA167" s="34">
        <v>436.28899999999999</v>
      </c>
      <c r="EB167" s="35">
        <v>10665679</v>
      </c>
    </row>
    <row r="168" spans="1:132" x14ac:dyDescent="0.25">
      <c r="A168" s="5">
        <v>168</v>
      </c>
      <c r="B168" s="5">
        <v>2018</v>
      </c>
      <c r="C168" s="5" t="s">
        <v>244</v>
      </c>
      <c r="D168" s="5" t="s">
        <v>243</v>
      </c>
      <c r="E168" s="5" t="s">
        <v>274</v>
      </c>
      <c r="F168" s="5">
        <v>208</v>
      </c>
      <c r="G168" s="5" t="s">
        <v>18</v>
      </c>
      <c r="H168" s="5" t="s">
        <v>26</v>
      </c>
      <c r="I168" s="5">
        <v>1</v>
      </c>
      <c r="K168" s="5" t="s">
        <v>473</v>
      </c>
      <c r="L168" s="19">
        <v>2</v>
      </c>
      <c r="M168" s="20">
        <v>77.309933882633914</v>
      </c>
      <c r="N168" s="19">
        <v>5</v>
      </c>
      <c r="O168" s="19">
        <v>4</v>
      </c>
      <c r="P168" s="19">
        <v>6</v>
      </c>
      <c r="Q168" s="19">
        <v>4</v>
      </c>
      <c r="R168" s="20">
        <v>72.802566258727524</v>
      </c>
      <c r="S168" s="20">
        <v>84.987056973359017</v>
      </c>
      <c r="T168" s="20">
        <v>71.166602638274014</v>
      </c>
      <c r="U168" s="20">
        <v>83.374793251282838</v>
      </c>
      <c r="V168" s="19">
        <v>3</v>
      </c>
      <c r="W168" s="19">
        <v>9</v>
      </c>
      <c r="X168" s="19">
        <v>8</v>
      </c>
      <c r="Y168" s="19">
        <v>14</v>
      </c>
      <c r="Z168" s="19">
        <v>19</v>
      </c>
      <c r="AA168" s="19">
        <v>9</v>
      </c>
      <c r="AB168" s="19">
        <v>6</v>
      </c>
      <c r="AC168" s="19">
        <v>11</v>
      </c>
      <c r="AD168" s="19">
        <v>44</v>
      </c>
      <c r="AE168" s="19">
        <v>4</v>
      </c>
      <c r="AF168" s="19">
        <v>46</v>
      </c>
      <c r="AG168" s="19">
        <v>5</v>
      </c>
      <c r="AH168" s="19">
        <v>6</v>
      </c>
      <c r="AI168" s="19">
        <v>25</v>
      </c>
      <c r="AJ168" s="19">
        <v>5</v>
      </c>
      <c r="AK168" s="19">
        <v>15</v>
      </c>
      <c r="AL168" s="20">
        <v>85.65273080006537</v>
      </c>
      <c r="AM168" s="20">
        <v>77.232066666666668</v>
      </c>
      <c r="AN168" s="20">
        <v>68.269703333333325</v>
      </c>
      <c r="AO168" s="20">
        <v>60.021310062359731</v>
      </c>
      <c r="AP168" s="20">
        <v>86.374999999999986</v>
      </c>
      <c r="AQ168" s="20">
        <v>83.989907857142867</v>
      </c>
      <c r="AR168" s="20">
        <v>85.721418676318933</v>
      </c>
      <c r="AS168" s="20">
        <v>84.145833333333329</v>
      </c>
      <c r="AT168" s="20">
        <v>63.333333333333329</v>
      </c>
      <c r="AU168" s="20">
        <v>93.762937142857155</v>
      </c>
      <c r="AV168" s="20">
        <v>39.235140076905601</v>
      </c>
      <c r="AW168" s="20">
        <v>88.335000000000008</v>
      </c>
      <c r="AX168" s="20">
        <v>95.304072402065046</v>
      </c>
      <c r="AY168" s="20">
        <v>80.689133784188911</v>
      </c>
      <c r="AZ168" s="20">
        <v>70.525351963183454</v>
      </c>
      <c r="BA168" s="20">
        <v>94.192258064516125</v>
      </c>
      <c r="BB168" s="21">
        <v>57924.05</v>
      </c>
      <c r="BC168" s="21">
        <v>70.912499999999994</v>
      </c>
      <c r="BD168" s="21">
        <v>62.146780271975409</v>
      </c>
      <c r="BE168" s="21">
        <v>8.8000000000000007</v>
      </c>
      <c r="BF168" s="21" t="s">
        <v>475</v>
      </c>
      <c r="BG168" s="21">
        <v>1.0083219592999999</v>
      </c>
      <c r="BH168" s="21">
        <v>34.002000000000002</v>
      </c>
      <c r="BI168" s="19">
        <v>5</v>
      </c>
      <c r="BJ168" s="19">
        <v>3</v>
      </c>
      <c r="BK168" s="19">
        <v>5</v>
      </c>
      <c r="BL168" s="20">
        <v>87.837872228688994</v>
      </c>
      <c r="BM168" s="20">
        <v>97.319204365100205</v>
      </c>
      <c r="BN168" s="20">
        <v>71.801115806406941</v>
      </c>
      <c r="BO168" s="21">
        <v>21.959468057172248</v>
      </c>
      <c r="BP168" s="21">
        <v>97.319204365100205</v>
      </c>
      <c r="BQ168" s="21">
        <v>71.801115806406941</v>
      </c>
      <c r="BR168" s="21">
        <v>69.414062353694703</v>
      </c>
      <c r="BS168" s="21">
        <v>76.730680907364629</v>
      </c>
      <c r="BT168" s="21">
        <v>69.258604158161489</v>
      </c>
      <c r="BU168" s="21">
        <v>69.414062353694703</v>
      </c>
      <c r="BV168" s="21">
        <v>61.384544725891701</v>
      </c>
      <c r="BW168" s="21">
        <v>13.851720831632299</v>
      </c>
      <c r="BX168" s="19">
        <v>9</v>
      </c>
      <c r="BY168" s="19">
        <v>8</v>
      </c>
      <c r="BZ168" s="20">
        <v>77.139406666666659</v>
      </c>
      <c r="CA168" s="20">
        <v>59.400000000000006</v>
      </c>
      <c r="CB168" s="21">
        <v>115709.11</v>
      </c>
      <c r="CC168" s="21">
        <v>2.97</v>
      </c>
      <c r="CD168" s="19">
        <v>36</v>
      </c>
      <c r="CE168" s="19">
        <v>10</v>
      </c>
      <c r="CF168" s="20">
        <v>43.666666666666664</v>
      </c>
      <c r="CG168" s="20">
        <v>84.553275155899328</v>
      </c>
      <c r="CH168" s="21">
        <v>13.1</v>
      </c>
      <c r="CI168" s="21">
        <v>5.1117434410548439</v>
      </c>
      <c r="CJ168" s="19">
        <v>17</v>
      </c>
      <c r="CK168" s="19">
        <v>9</v>
      </c>
      <c r="CL168" s="19">
        <v>13</v>
      </c>
      <c r="CM168" s="20">
        <v>75</v>
      </c>
      <c r="CN168" s="20">
        <v>85.242857142857147</v>
      </c>
      <c r="CO168" s="20">
        <v>99.463825</v>
      </c>
      <c r="CP168" s="21">
        <v>77.5</v>
      </c>
      <c r="CQ168" s="21">
        <v>10.329999999999998</v>
      </c>
      <c r="CR168" s="21">
        <v>99.64255</v>
      </c>
      <c r="CS168" s="19">
        <v>13</v>
      </c>
      <c r="CT168" s="19">
        <v>7</v>
      </c>
      <c r="CU168" s="20">
        <v>81.777777777777771</v>
      </c>
      <c r="CV168" s="20">
        <v>91.250000000000014</v>
      </c>
      <c r="CW168" s="21">
        <v>28.2</v>
      </c>
      <c r="CX168" s="21">
        <v>9.3000000000000007</v>
      </c>
      <c r="CY168" s="19">
        <v>6</v>
      </c>
      <c r="CZ168" s="19">
        <v>2</v>
      </c>
      <c r="DA168" s="19">
        <v>18</v>
      </c>
      <c r="DB168" s="20">
        <v>88.820670000000007</v>
      </c>
      <c r="DC168" s="20">
        <v>99.479529999999997</v>
      </c>
      <c r="DD168" s="20">
        <v>92.214285714285722</v>
      </c>
      <c r="DE168" s="21">
        <v>88.820670000000007</v>
      </c>
      <c r="DF168" s="21">
        <v>99.479529999999997</v>
      </c>
      <c r="DG168" s="21">
        <v>1.0900000000000001</v>
      </c>
      <c r="DH168" s="21">
        <v>2419.8000000000002</v>
      </c>
      <c r="DI168" s="19">
        <v>26</v>
      </c>
      <c r="DJ168" s="19">
        <v>49</v>
      </c>
      <c r="DK168" s="20">
        <v>39.976352086482983</v>
      </c>
      <c r="DL168" s="20">
        <v>38.49392806732822</v>
      </c>
      <c r="DM168" s="21">
        <v>2.3985811251889793</v>
      </c>
      <c r="DN168" s="21">
        <v>24.602428773068713</v>
      </c>
      <c r="DO168" s="19">
        <v>6</v>
      </c>
      <c r="DP168" s="19">
        <v>8</v>
      </c>
      <c r="DQ168" s="20">
        <v>94.080802868086678</v>
      </c>
      <c r="DR168" s="20">
        <v>96.527341936043413</v>
      </c>
      <c r="DS168" s="21">
        <v>1.5615928173065186</v>
      </c>
      <c r="DT168" s="21">
        <v>1.8154605627059937</v>
      </c>
      <c r="DU168" s="19">
        <v>1</v>
      </c>
      <c r="DV168" s="19">
        <v>15</v>
      </c>
      <c r="DW168" s="20">
        <v>88</v>
      </c>
      <c r="DX168" s="20">
        <v>58.875586605305763</v>
      </c>
      <c r="DY168" s="21">
        <v>88</v>
      </c>
      <c r="DZ168" s="21">
        <v>4.1124413394694237</v>
      </c>
      <c r="EA168" s="34">
        <v>334.22300000000001</v>
      </c>
      <c r="EB168" s="35">
        <v>5752131</v>
      </c>
    </row>
    <row r="169" spans="1:132" x14ac:dyDescent="0.25">
      <c r="A169" s="5">
        <v>169</v>
      </c>
      <c r="B169" s="5">
        <v>2018</v>
      </c>
      <c r="C169" s="5" t="s">
        <v>275</v>
      </c>
      <c r="D169" s="5" t="s">
        <v>279</v>
      </c>
      <c r="E169" s="5" t="s">
        <v>278</v>
      </c>
      <c r="F169" s="5">
        <v>233</v>
      </c>
      <c r="G169" s="5" t="s">
        <v>18</v>
      </c>
      <c r="H169" s="5" t="s">
        <v>26</v>
      </c>
      <c r="I169" s="5">
        <v>1</v>
      </c>
      <c r="K169" s="5" t="s">
        <v>473</v>
      </c>
      <c r="L169" s="19">
        <v>27</v>
      </c>
      <c r="M169" s="20">
        <v>63.092558913407792</v>
      </c>
      <c r="N169" s="19">
        <v>25</v>
      </c>
      <c r="O169" s="19">
        <v>16</v>
      </c>
      <c r="P169" s="19">
        <v>54</v>
      </c>
      <c r="Q169" s="19">
        <v>12</v>
      </c>
      <c r="R169" s="20">
        <v>56.049300727316819</v>
      </c>
      <c r="S169" s="20">
        <v>78.763768049553079</v>
      </c>
      <c r="T169" s="20">
        <v>46.794791628468971</v>
      </c>
      <c r="U169" s="20">
        <v>79.007072352278698</v>
      </c>
      <c r="V169" s="19">
        <v>7</v>
      </c>
      <c r="W169" s="19">
        <v>32</v>
      </c>
      <c r="X169" s="19">
        <v>32</v>
      </c>
      <c r="Y169" s="19">
        <v>28</v>
      </c>
      <c r="Z169" s="19">
        <v>31</v>
      </c>
      <c r="AA169" s="19">
        <v>15</v>
      </c>
      <c r="AB169" s="19">
        <v>14</v>
      </c>
      <c r="AC169" s="19">
        <v>19</v>
      </c>
      <c r="AD169" s="19">
        <v>63</v>
      </c>
      <c r="AE169" s="19">
        <v>3</v>
      </c>
      <c r="AF169" s="19">
        <v>67</v>
      </c>
      <c r="AG169" s="19">
        <v>62</v>
      </c>
      <c r="AH169" s="19">
        <v>19</v>
      </c>
      <c r="AI169" s="19">
        <v>46</v>
      </c>
      <c r="AJ169" s="19">
        <v>3</v>
      </c>
      <c r="AK169" s="19">
        <v>1</v>
      </c>
      <c r="AL169" s="20">
        <v>78.935621923498999</v>
      </c>
      <c r="AM169" s="20">
        <v>48.186533333333337</v>
      </c>
      <c r="AN169" s="20">
        <v>37.377223333333333</v>
      </c>
      <c r="AO169" s="20">
        <v>50.852876056445965</v>
      </c>
      <c r="AP169" s="20">
        <v>79.983333333333306</v>
      </c>
      <c r="AQ169" s="20">
        <v>80.965296714285728</v>
      </c>
      <c r="AR169" s="20">
        <v>78.306668533479638</v>
      </c>
      <c r="AS169" s="20">
        <v>76.895833333333343</v>
      </c>
      <c r="AT169" s="20">
        <v>35.833333333333336</v>
      </c>
      <c r="AU169" s="20">
        <v>93.781822285714284</v>
      </c>
      <c r="AV169" s="20">
        <v>22.489010894828269</v>
      </c>
      <c r="AW169" s="20">
        <v>35.075000000000003</v>
      </c>
      <c r="AX169" s="20">
        <v>88.67538244050634</v>
      </c>
      <c r="AY169" s="20">
        <v>68.51980974002268</v>
      </c>
      <c r="AZ169" s="20">
        <v>72.828382327066578</v>
      </c>
      <c r="BA169" s="20">
        <v>100</v>
      </c>
      <c r="BB169" s="21">
        <v>36139.9</v>
      </c>
      <c r="BC169" s="21">
        <v>68.99499999999999</v>
      </c>
      <c r="BD169" s="21">
        <v>58.068667693413801</v>
      </c>
      <c r="BE169" s="21">
        <v>15.4</v>
      </c>
      <c r="BF169" s="21" t="s">
        <v>475</v>
      </c>
      <c r="BG169" s="21">
        <v>2.1165412994000001</v>
      </c>
      <c r="BH169" s="21">
        <v>8.2390000000000008</v>
      </c>
      <c r="BI169" s="19">
        <v>1</v>
      </c>
      <c r="BJ169" s="19">
        <v>14</v>
      </c>
      <c r="BK169" s="19">
        <v>20</v>
      </c>
      <c r="BL169" s="20">
        <v>95.87205698512544</v>
      </c>
      <c r="BM169" s="20">
        <v>89.357007774742598</v>
      </c>
      <c r="BN169" s="20">
        <v>51.577801010628981</v>
      </c>
      <c r="BO169" s="21">
        <v>23.96801424628136</v>
      </c>
      <c r="BP169" s="21">
        <v>89.357007774742598</v>
      </c>
      <c r="BQ169" s="21">
        <v>51.577801010628981</v>
      </c>
      <c r="BR169" s="21">
        <v>56.393099843178199</v>
      </c>
      <c r="BS169" s="21">
        <v>63.630423418714003</v>
      </c>
      <c r="BT169" s="21">
        <v>34.70987976999475</v>
      </c>
      <c r="BU169" s="21">
        <v>56.393099843178199</v>
      </c>
      <c r="BV169" s="21">
        <v>50.904338734971198</v>
      </c>
      <c r="BW169" s="21">
        <v>6.9419759539989503</v>
      </c>
      <c r="BX169" s="19">
        <v>34</v>
      </c>
      <c r="BY169" s="19">
        <v>25</v>
      </c>
      <c r="BZ169" s="20">
        <v>46.554446666666664</v>
      </c>
      <c r="CA169" s="20">
        <v>28.199999999999996</v>
      </c>
      <c r="CB169" s="21">
        <v>69831.67</v>
      </c>
      <c r="CC169" s="21">
        <v>1.41</v>
      </c>
      <c r="CD169" s="19">
        <v>31</v>
      </c>
      <c r="CE169" s="19">
        <v>28</v>
      </c>
      <c r="CF169" s="20">
        <v>45</v>
      </c>
      <c r="CG169" s="20">
        <v>59.632190141114904</v>
      </c>
      <c r="CH169" s="21">
        <v>13.5</v>
      </c>
      <c r="CI169" s="21">
        <v>0.80442056571082965</v>
      </c>
      <c r="CJ169" s="19">
        <v>10</v>
      </c>
      <c r="CK169" s="19">
        <v>31</v>
      </c>
      <c r="CL169" s="19">
        <v>25</v>
      </c>
      <c r="CM169" s="20">
        <v>79</v>
      </c>
      <c r="CN169" s="20">
        <v>78.885714285714286</v>
      </c>
      <c r="CO169" s="20">
        <v>89.05505500000001</v>
      </c>
      <c r="CP169" s="21">
        <v>79.5</v>
      </c>
      <c r="CQ169" s="21">
        <v>14.779999999999994</v>
      </c>
      <c r="CR169" s="21">
        <v>92.703370000000007</v>
      </c>
      <c r="CS169" s="19">
        <v>19</v>
      </c>
      <c r="CT169" s="19">
        <v>20</v>
      </c>
      <c r="CU169" s="20">
        <v>77.111111111111114</v>
      </c>
      <c r="CV169" s="20">
        <v>76.25</v>
      </c>
      <c r="CW169" s="21">
        <v>30.3</v>
      </c>
      <c r="CX169" s="21">
        <v>8.1</v>
      </c>
      <c r="CY169" s="19">
        <v>3</v>
      </c>
      <c r="CZ169" s="19">
        <v>9</v>
      </c>
      <c r="DA169" s="19">
        <v>16</v>
      </c>
      <c r="DB169" s="20">
        <v>94.839619999999996</v>
      </c>
      <c r="DC169" s="20">
        <v>92.900649999999999</v>
      </c>
      <c r="DD169" s="20">
        <v>93.428571428571431</v>
      </c>
      <c r="DE169" s="21">
        <v>94.839619999999996</v>
      </c>
      <c r="DF169" s="21">
        <v>92.900649999999999</v>
      </c>
      <c r="DG169" s="21">
        <v>0.92</v>
      </c>
      <c r="DH169" s="21">
        <v>692</v>
      </c>
      <c r="DI169" s="19">
        <v>62</v>
      </c>
      <c r="DJ169" s="19">
        <v>58</v>
      </c>
      <c r="DK169" s="20">
        <v>18.382961500386273</v>
      </c>
      <c r="DL169" s="20">
        <v>26.595060289270268</v>
      </c>
      <c r="DM169" s="21">
        <v>1.1029776900231762</v>
      </c>
      <c r="DN169" s="21">
        <v>29.361975884291894</v>
      </c>
      <c r="DO169" s="19">
        <v>17</v>
      </c>
      <c r="DP169" s="19">
        <v>21</v>
      </c>
      <c r="DQ169" s="20">
        <v>88.086083456653512</v>
      </c>
      <c r="DR169" s="20">
        <v>89.264681424359168</v>
      </c>
      <c r="DS169" s="21">
        <v>1.1793010234832764</v>
      </c>
      <c r="DT169" s="21">
        <v>1.2407276630401611</v>
      </c>
      <c r="DU169" s="19">
        <v>17</v>
      </c>
      <c r="DV169" s="19">
        <v>2</v>
      </c>
      <c r="DW169" s="20">
        <v>73</v>
      </c>
      <c r="DX169" s="20">
        <v>72.713970545110953</v>
      </c>
      <c r="DY169" s="21">
        <v>73</v>
      </c>
      <c r="DZ169" s="21">
        <v>2.7286029454889045</v>
      </c>
      <c r="EA169" s="34">
        <v>47.621000000000002</v>
      </c>
      <c r="EB169" s="35">
        <v>1322913</v>
      </c>
    </row>
    <row r="170" spans="1:132" x14ac:dyDescent="0.25">
      <c r="A170" s="5">
        <v>170</v>
      </c>
      <c r="B170" s="5">
        <v>2018</v>
      </c>
      <c r="C170" s="5" t="s">
        <v>280</v>
      </c>
      <c r="D170" s="5" t="s">
        <v>284</v>
      </c>
      <c r="E170" s="5" t="s">
        <v>283</v>
      </c>
      <c r="F170" s="5">
        <v>246</v>
      </c>
      <c r="G170" s="5" t="s">
        <v>18</v>
      </c>
      <c r="H170" s="5" t="s">
        <v>26</v>
      </c>
      <c r="I170" s="5">
        <v>1</v>
      </c>
      <c r="K170" s="5" t="s">
        <v>473</v>
      </c>
      <c r="L170" s="19">
        <v>17</v>
      </c>
      <c r="M170" s="20">
        <v>67.16701254079743</v>
      </c>
      <c r="N170" s="19">
        <v>11</v>
      </c>
      <c r="O170" s="19">
        <v>7</v>
      </c>
      <c r="P170" s="19">
        <v>56</v>
      </c>
      <c r="Q170" s="19">
        <v>7</v>
      </c>
      <c r="R170" s="20">
        <v>67.544193798824949</v>
      </c>
      <c r="S170" s="20">
        <v>83.744704598101521</v>
      </c>
      <c r="T170" s="20">
        <v>46.778024559885665</v>
      </c>
      <c r="U170" s="20">
        <v>82.147697061808614</v>
      </c>
      <c r="V170" s="19">
        <v>12</v>
      </c>
      <c r="W170" s="19">
        <v>17</v>
      </c>
      <c r="X170" s="19">
        <v>11</v>
      </c>
      <c r="Y170" s="19">
        <v>12</v>
      </c>
      <c r="Z170" s="19">
        <v>18</v>
      </c>
      <c r="AA170" s="19">
        <v>19</v>
      </c>
      <c r="AB170" s="19">
        <v>10</v>
      </c>
      <c r="AC170" s="19">
        <v>8</v>
      </c>
      <c r="AD170" s="19">
        <v>53</v>
      </c>
      <c r="AE170" s="19">
        <v>14</v>
      </c>
      <c r="AF170" s="19">
        <v>71</v>
      </c>
      <c r="AG170" s="19">
        <v>61</v>
      </c>
      <c r="AH170" s="19">
        <v>2</v>
      </c>
      <c r="AI170" s="19">
        <v>42</v>
      </c>
      <c r="AJ170" s="19">
        <v>1</v>
      </c>
      <c r="AK170" s="19">
        <v>43</v>
      </c>
      <c r="AL170" s="20">
        <v>75.738047417836754</v>
      </c>
      <c r="AM170" s="20">
        <v>65.755319999999998</v>
      </c>
      <c r="AN170" s="20">
        <v>62.425789999999992</v>
      </c>
      <c r="AO170" s="20">
        <v>63.955191911579782</v>
      </c>
      <c r="AP170" s="20">
        <v>86.441666666666677</v>
      </c>
      <c r="AQ170" s="20">
        <v>79.906431571428584</v>
      </c>
      <c r="AR170" s="20">
        <v>80.884799752412334</v>
      </c>
      <c r="AS170" s="20">
        <v>85.645833333333343</v>
      </c>
      <c r="AT170" s="20">
        <v>55.416666666666671</v>
      </c>
      <c r="AU170" s="20">
        <v>78.186082285714292</v>
      </c>
      <c r="AV170" s="20">
        <v>16.589349287161703</v>
      </c>
      <c r="AW170" s="20">
        <v>36.92</v>
      </c>
      <c r="AX170" s="20">
        <v>96.190284734999395</v>
      </c>
      <c r="AY170" s="20">
        <v>73.224011194252938</v>
      </c>
      <c r="AZ170" s="20">
        <v>78.557382448819325</v>
      </c>
      <c r="BA170" s="20">
        <v>77.561935483870968</v>
      </c>
      <c r="BB170" s="21">
        <v>49316.49</v>
      </c>
      <c r="BC170" s="21">
        <v>70.932500000000005</v>
      </c>
      <c r="BD170" s="21">
        <v>59.486639863826781</v>
      </c>
      <c r="BE170" s="21">
        <v>10.7</v>
      </c>
      <c r="BF170" s="21" t="s">
        <v>475</v>
      </c>
      <c r="BG170" s="21">
        <v>1.6296716121000001</v>
      </c>
      <c r="BH170" s="21">
        <v>59.779000000000003</v>
      </c>
      <c r="BI170" s="19">
        <v>11</v>
      </c>
      <c r="BJ170" s="19">
        <v>16</v>
      </c>
      <c r="BK170" s="19">
        <v>13</v>
      </c>
      <c r="BL170" s="20">
        <v>80.321286813218791</v>
      </c>
      <c r="BM170" s="20">
        <v>88.889959998558496</v>
      </c>
      <c r="BN170" s="20">
        <v>58.002895441732953</v>
      </c>
      <c r="BO170" s="21">
        <v>20.080321703304698</v>
      </c>
      <c r="BP170" s="21">
        <v>88.889959998558496</v>
      </c>
      <c r="BQ170" s="21">
        <v>58.002895441732953</v>
      </c>
      <c r="BR170" s="21">
        <v>62.27574662466909</v>
      </c>
      <c r="BS170" s="21">
        <v>61.910761423835126</v>
      </c>
      <c r="BT170" s="21">
        <v>49.82217827669465</v>
      </c>
      <c r="BU170" s="21">
        <v>62.275746624669097</v>
      </c>
      <c r="BV170" s="21">
        <v>49.528609139068102</v>
      </c>
      <c r="BW170" s="21">
        <v>9.9644356553389297</v>
      </c>
      <c r="BX170" s="19">
        <v>16</v>
      </c>
      <c r="BY170" s="19">
        <v>10</v>
      </c>
      <c r="BZ170" s="20">
        <v>69.651579999999996</v>
      </c>
      <c r="CA170" s="20">
        <v>55.199999999999996</v>
      </c>
      <c r="CB170" s="21">
        <v>104477.37</v>
      </c>
      <c r="CC170" s="21">
        <v>2.76</v>
      </c>
      <c r="CD170" s="19">
        <v>29</v>
      </c>
      <c r="CE170" s="19">
        <v>6</v>
      </c>
      <c r="CF170" s="20">
        <v>48.666666666666664</v>
      </c>
      <c r="CG170" s="20">
        <v>86.887979778949457</v>
      </c>
      <c r="CH170" s="21">
        <v>14.6</v>
      </c>
      <c r="CI170" s="21">
        <v>6.074584020096391</v>
      </c>
      <c r="CJ170" s="19">
        <v>21</v>
      </c>
      <c r="CK170" s="19">
        <v>5</v>
      </c>
      <c r="CL170" s="19">
        <v>40</v>
      </c>
      <c r="CM170" s="20">
        <v>72.599999999999994</v>
      </c>
      <c r="CN170" s="20">
        <v>88.228571428571428</v>
      </c>
      <c r="CO170" s="20">
        <v>77.875015000000019</v>
      </c>
      <c r="CP170" s="21">
        <v>76.3</v>
      </c>
      <c r="CQ170" s="21">
        <v>8.240000000000002</v>
      </c>
      <c r="CR170" s="21">
        <v>85.250010000000003</v>
      </c>
      <c r="CS170" s="19">
        <v>9</v>
      </c>
      <c r="CT170" s="19">
        <v>7</v>
      </c>
      <c r="CU170" s="20">
        <v>83.777777777777786</v>
      </c>
      <c r="CV170" s="20">
        <v>91.250000000000014</v>
      </c>
      <c r="CW170" s="21">
        <v>27.3</v>
      </c>
      <c r="CX170" s="21">
        <v>9.3000000000000007</v>
      </c>
      <c r="CY170" s="19">
        <v>25</v>
      </c>
      <c r="CZ170" s="19">
        <v>23</v>
      </c>
      <c r="DA170" s="19">
        <v>8</v>
      </c>
      <c r="DB170" s="20">
        <v>71.69605</v>
      </c>
      <c r="DC170" s="20">
        <v>75.804869999999994</v>
      </c>
      <c r="DD170" s="20">
        <v>95.928571428571431</v>
      </c>
      <c r="DE170" s="21">
        <v>71.69605</v>
      </c>
      <c r="DF170" s="21">
        <v>75.804869999999994</v>
      </c>
      <c r="DG170" s="21">
        <v>0.56999999999999995</v>
      </c>
      <c r="DH170" s="21">
        <v>2247</v>
      </c>
      <c r="DI170" s="19">
        <v>49</v>
      </c>
      <c r="DJ170" s="19">
        <v>66</v>
      </c>
      <c r="DK170" s="20">
        <v>23.725394569440414</v>
      </c>
      <c r="DL170" s="20">
        <v>9.4533040048829875</v>
      </c>
      <c r="DM170" s="21">
        <v>1.4235236741664248</v>
      </c>
      <c r="DN170" s="21">
        <v>36.218678398046805</v>
      </c>
      <c r="DO170" s="19">
        <v>4</v>
      </c>
      <c r="DP170" s="19">
        <v>1</v>
      </c>
      <c r="DQ170" s="20">
        <v>94.259401062394858</v>
      </c>
      <c r="DR170" s="20">
        <v>98.121168407603932</v>
      </c>
      <c r="DS170" s="21">
        <v>1.5769284963607788</v>
      </c>
      <c r="DT170" s="21">
        <v>2.0794432163238525</v>
      </c>
      <c r="DU170" s="19">
        <v>3</v>
      </c>
      <c r="DV170" s="19">
        <v>1</v>
      </c>
      <c r="DW170" s="20">
        <v>85</v>
      </c>
      <c r="DX170" s="20">
        <v>74.262304081365542</v>
      </c>
      <c r="DY170" s="21">
        <v>85</v>
      </c>
      <c r="DZ170" s="21">
        <v>2.5737695918634462</v>
      </c>
      <c r="EA170" s="34">
        <v>271.39999999999998</v>
      </c>
      <c r="EB170" s="35">
        <v>5522585</v>
      </c>
    </row>
    <row r="171" spans="1:132" x14ac:dyDescent="0.25">
      <c r="A171" s="5">
        <v>171</v>
      </c>
      <c r="B171" s="5">
        <v>2018</v>
      </c>
      <c r="C171" s="5" t="s">
        <v>285</v>
      </c>
      <c r="D171" s="5" t="s">
        <v>287</v>
      </c>
      <c r="E171" s="5" t="s">
        <v>286</v>
      </c>
      <c r="F171" s="5">
        <v>250</v>
      </c>
      <c r="G171" s="5" t="s">
        <v>18</v>
      </c>
      <c r="H171" s="5" t="s">
        <v>26</v>
      </c>
      <c r="I171" s="5">
        <v>1</v>
      </c>
      <c r="K171" s="5" t="s">
        <v>473</v>
      </c>
      <c r="L171" s="19">
        <v>11</v>
      </c>
      <c r="M171" s="20">
        <v>69.387576390944787</v>
      </c>
      <c r="N171" s="19">
        <v>21</v>
      </c>
      <c r="O171" s="19">
        <v>13</v>
      </c>
      <c r="P171" s="19">
        <v>17</v>
      </c>
      <c r="Q171" s="19">
        <v>19</v>
      </c>
      <c r="R171" s="20">
        <v>59.615608723812372</v>
      </c>
      <c r="S171" s="20">
        <v>80.31768661392546</v>
      </c>
      <c r="T171" s="20">
        <v>64.751147483721638</v>
      </c>
      <c r="U171" s="20">
        <v>74.952062816378628</v>
      </c>
      <c r="V171" s="19">
        <v>29</v>
      </c>
      <c r="W171" s="19">
        <v>19</v>
      </c>
      <c r="X171" s="19">
        <v>15</v>
      </c>
      <c r="Y171" s="19">
        <v>27</v>
      </c>
      <c r="Z171" s="19">
        <v>7</v>
      </c>
      <c r="AA171" s="19">
        <v>18</v>
      </c>
      <c r="AB171" s="19">
        <v>9</v>
      </c>
      <c r="AC171" s="19">
        <v>25</v>
      </c>
      <c r="AD171" s="19">
        <v>31</v>
      </c>
      <c r="AE171" s="19">
        <v>22</v>
      </c>
      <c r="AF171" s="19">
        <v>11</v>
      </c>
      <c r="AG171" s="19">
        <v>32</v>
      </c>
      <c r="AH171" s="19">
        <v>17</v>
      </c>
      <c r="AI171" s="19">
        <v>29</v>
      </c>
      <c r="AJ171" s="19">
        <v>13</v>
      </c>
      <c r="AK171" s="19">
        <v>64</v>
      </c>
      <c r="AL171" s="20">
        <v>65.113398025097624</v>
      </c>
      <c r="AM171" s="20">
        <v>64.287639999999996</v>
      </c>
      <c r="AN171" s="20">
        <v>58.870706666666663</v>
      </c>
      <c r="AO171" s="20">
        <v>51.499733276499185</v>
      </c>
      <c r="AP171" s="20">
        <v>89.95</v>
      </c>
      <c r="AQ171" s="20">
        <v>80.091428571428565</v>
      </c>
      <c r="AR171" s="20">
        <v>81.163671164865377</v>
      </c>
      <c r="AS171" s="20">
        <v>73.083333333333329</v>
      </c>
      <c r="AT171" s="20">
        <v>71.25</v>
      </c>
      <c r="AU171" s="20">
        <v>73.809253142857159</v>
      </c>
      <c r="AV171" s="20">
        <v>55.850336792029374</v>
      </c>
      <c r="AW171" s="20">
        <v>58.094999999999999</v>
      </c>
      <c r="AX171" s="20">
        <v>89.924315186630267</v>
      </c>
      <c r="AY171" s="20">
        <v>78.181797102703044</v>
      </c>
      <c r="AZ171" s="20">
        <v>64.089365915799732</v>
      </c>
      <c r="BA171" s="20">
        <v>52.9341935483871</v>
      </c>
      <c r="BB171" s="21">
        <v>48215.73</v>
      </c>
      <c r="BC171" s="21">
        <v>71.984999999999999</v>
      </c>
      <c r="BD171" s="21">
        <v>59.64001914067596</v>
      </c>
      <c r="BE171" s="21">
        <v>6.9</v>
      </c>
      <c r="BF171" s="21" t="s">
        <v>475</v>
      </c>
      <c r="BG171" s="21">
        <v>1.1986365025000001</v>
      </c>
      <c r="BH171" s="21">
        <v>97.951999999999998</v>
      </c>
      <c r="BI171" s="19">
        <v>20</v>
      </c>
      <c r="BJ171" s="19">
        <v>29</v>
      </c>
      <c r="BK171" s="19">
        <v>32</v>
      </c>
      <c r="BL171" s="20">
        <v>71.704351420019023</v>
      </c>
      <c r="BM171" s="20">
        <v>82.043186778848394</v>
      </c>
      <c r="BN171" s="20">
        <v>41.592655876425447</v>
      </c>
      <c r="BO171" s="21">
        <v>17.926087855004756</v>
      </c>
      <c r="BP171" s="21">
        <v>82.043186778848394</v>
      </c>
      <c r="BQ171" s="21">
        <v>41.592655876425447</v>
      </c>
      <c r="BR171" s="21">
        <v>54.673476285252896</v>
      </c>
      <c r="BS171" s="21">
        <v>41.996038153892378</v>
      </c>
      <c r="BT171" s="21">
        <v>28.108453190131051</v>
      </c>
      <c r="BU171" s="21">
        <v>54.673476285252903</v>
      </c>
      <c r="BV171" s="21">
        <v>33.596830523113901</v>
      </c>
      <c r="BW171" s="21">
        <v>5.6216906380262097</v>
      </c>
      <c r="BX171" s="19">
        <v>12</v>
      </c>
      <c r="BY171" s="19">
        <v>12</v>
      </c>
      <c r="BZ171" s="20">
        <v>73.741413333333327</v>
      </c>
      <c r="CA171" s="20">
        <v>44.000000000000007</v>
      </c>
      <c r="CB171" s="21">
        <v>110612.12</v>
      </c>
      <c r="CC171" s="21">
        <v>2.2000000000000002</v>
      </c>
      <c r="CD171" s="19">
        <v>56</v>
      </c>
      <c r="CE171" s="19">
        <v>14</v>
      </c>
      <c r="CF171" s="20">
        <v>33.333333333333329</v>
      </c>
      <c r="CG171" s="20">
        <v>78.749333191247956</v>
      </c>
      <c r="CH171" s="21">
        <v>10</v>
      </c>
      <c r="CI171" s="21">
        <v>3.3276193663605231</v>
      </c>
      <c r="CJ171" s="19">
        <v>38</v>
      </c>
      <c r="CK171" s="19">
        <v>7</v>
      </c>
      <c r="CL171" s="19">
        <v>1</v>
      </c>
      <c r="CM171" s="20">
        <v>64</v>
      </c>
      <c r="CN171" s="20">
        <v>86.228571428571428</v>
      </c>
      <c r="CO171" s="20">
        <v>100</v>
      </c>
      <c r="CP171" s="21">
        <v>72</v>
      </c>
      <c r="CQ171" s="21">
        <v>9.64</v>
      </c>
      <c r="CR171" s="21">
        <v>106.1591</v>
      </c>
      <c r="CS171" s="19">
        <v>25</v>
      </c>
      <c r="CT171" s="19">
        <v>23</v>
      </c>
      <c r="CU171" s="20">
        <v>72.444444444444443</v>
      </c>
      <c r="CV171" s="20">
        <v>75</v>
      </c>
      <c r="CW171" s="21">
        <v>32.4</v>
      </c>
      <c r="CX171" s="21">
        <v>8</v>
      </c>
      <c r="CY171" s="19">
        <v>19</v>
      </c>
      <c r="CZ171" s="19">
        <v>24</v>
      </c>
      <c r="DA171" s="19">
        <v>47</v>
      </c>
      <c r="DB171" s="20">
        <v>76.042720000000003</v>
      </c>
      <c r="DC171" s="20">
        <v>74.373270000000005</v>
      </c>
      <c r="DD171" s="20">
        <v>68.214285714285722</v>
      </c>
      <c r="DE171" s="21">
        <v>76.042720000000003</v>
      </c>
      <c r="DF171" s="21">
        <v>74.373270000000005</v>
      </c>
      <c r="DG171" s="21">
        <v>4.45</v>
      </c>
      <c r="DH171" s="21">
        <v>19132.2</v>
      </c>
      <c r="DI171" s="19">
        <v>8</v>
      </c>
      <c r="DJ171" s="19">
        <v>38</v>
      </c>
      <c r="DK171" s="20">
        <v>67.981796587419225</v>
      </c>
      <c r="DL171" s="20">
        <v>43.71887699663953</v>
      </c>
      <c r="DM171" s="21">
        <v>4.0789077952451533</v>
      </c>
      <c r="DN171" s="21">
        <v>22.512449201344186</v>
      </c>
      <c r="DO171" s="19">
        <v>19</v>
      </c>
      <c r="DP171" s="19">
        <v>19</v>
      </c>
      <c r="DQ171" s="20">
        <v>87.420844732093599</v>
      </c>
      <c r="DR171" s="20">
        <v>92.427785641166935</v>
      </c>
      <c r="DS171" s="21">
        <v>1.1465126276016235</v>
      </c>
      <c r="DT171" s="21">
        <v>1.4344485998153687</v>
      </c>
      <c r="DU171" s="19">
        <v>20</v>
      </c>
      <c r="DV171" s="19">
        <v>16</v>
      </c>
      <c r="DW171" s="20">
        <v>72</v>
      </c>
      <c r="DX171" s="20">
        <v>58.81560985966621</v>
      </c>
      <c r="DY171" s="21">
        <v>72</v>
      </c>
      <c r="DZ171" s="21">
        <v>4.1184390140333793</v>
      </c>
      <c r="EA171" s="34">
        <v>3125.39</v>
      </c>
      <c r="EB171" s="35">
        <v>64990512</v>
      </c>
    </row>
    <row r="172" spans="1:132" x14ac:dyDescent="0.25">
      <c r="A172" s="5">
        <v>172</v>
      </c>
      <c r="B172" s="5">
        <v>2018</v>
      </c>
      <c r="C172" s="5" t="s">
        <v>264</v>
      </c>
      <c r="D172" s="5" t="s">
        <v>263</v>
      </c>
      <c r="E172" s="5" t="s">
        <v>288</v>
      </c>
      <c r="F172" s="5">
        <v>276</v>
      </c>
      <c r="G172" s="5" t="s">
        <v>18</v>
      </c>
      <c r="H172" s="5" t="s">
        <v>26</v>
      </c>
      <c r="I172" s="5">
        <v>1</v>
      </c>
      <c r="K172" s="5" t="s">
        <v>473</v>
      </c>
      <c r="L172" s="19">
        <v>6</v>
      </c>
      <c r="M172" s="20">
        <v>72.875894276357783</v>
      </c>
      <c r="N172" s="19">
        <v>7</v>
      </c>
      <c r="O172" s="19">
        <v>10</v>
      </c>
      <c r="P172" s="19">
        <v>19</v>
      </c>
      <c r="Q172" s="19">
        <v>10</v>
      </c>
      <c r="R172" s="20">
        <v>71.750321149806098</v>
      </c>
      <c r="S172" s="20">
        <v>81.401022100104782</v>
      </c>
      <c r="T172" s="20">
        <v>63.711989233570819</v>
      </c>
      <c r="U172" s="20">
        <v>79.785717578503281</v>
      </c>
      <c r="V172" s="19">
        <v>19</v>
      </c>
      <c r="W172" s="19">
        <v>12</v>
      </c>
      <c r="X172" s="19">
        <v>10</v>
      </c>
      <c r="Y172" s="19">
        <v>5</v>
      </c>
      <c r="Z172" s="19">
        <v>24</v>
      </c>
      <c r="AA172" s="19">
        <v>7</v>
      </c>
      <c r="AB172" s="19">
        <v>3</v>
      </c>
      <c r="AC172" s="19">
        <v>26</v>
      </c>
      <c r="AD172" s="19">
        <v>53</v>
      </c>
      <c r="AE172" s="19">
        <v>16</v>
      </c>
      <c r="AF172" s="19">
        <v>18</v>
      </c>
      <c r="AG172" s="19">
        <v>21</v>
      </c>
      <c r="AH172" s="19">
        <v>13</v>
      </c>
      <c r="AI172" s="19">
        <v>23</v>
      </c>
      <c r="AJ172" s="19">
        <v>10</v>
      </c>
      <c r="AK172" s="19">
        <v>46</v>
      </c>
      <c r="AL172" s="20">
        <v>71.528565994857615</v>
      </c>
      <c r="AM172" s="20">
        <v>73.411893333333339</v>
      </c>
      <c r="AN172" s="20">
        <v>66.342273333333338</v>
      </c>
      <c r="AO172" s="20">
        <v>74.46972672671825</v>
      </c>
      <c r="AP172" s="20">
        <v>85.616666666666674</v>
      </c>
      <c r="AQ172" s="20">
        <v>85.211428571428584</v>
      </c>
      <c r="AR172" s="20">
        <v>87.6061819290953</v>
      </c>
      <c r="AS172" s="20">
        <v>72.666666666666671</v>
      </c>
      <c r="AT172" s="20">
        <v>55.416666666666671</v>
      </c>
      <c r="AU172" s="20">
        <v>77.62764571428572</v>
      </c>
      <c r="AV172" s="20">
        <v>53.238644553330872</v>
      </c>
      <c r="AW172" s="20">
        <v>68.564999999999998</v>
      </c>
      <c r="AX172" s="20">
        <v>93.621917117874546</v>
      </c>
      <c r="AY172" s="20">
        <v>81.534024899928269</v>
      </c>
      <c r="AZ172" s="20">
        <v>65.331073566455359</v>
      </c>
      <c r="BA172" s="20">
        <v>76.39612903225806</v>
      </c>
      <c r="BB172" s="21">
        <v>55058.92</v>
      </c>
      <c r="BC172" s="21">
        <v>70.685000000000002</v>
      </c>
      <c r="BD172" s="21">
        <v>63.183400061002416</v>
      </c>
      <c r="BE172" s="21">
        <v>10.7</v>
      </c>
      <c r="BF172" s="21" t="s">
        <v>475</v>
      </c>
      <c r="BG172" s="21">
        <v>0.94797661909999997</v>
      </c>
      <c r="BH172" s="21">
        <v>61.585999999999999</v>
      </c>
      <c r="BI172" s="19">
        <v>22</v>
      </c>
      <c r="BJ172" s="19">
        <v>21</v>
      </c>
      <c r="BK172" s="19">
        <v>14</v>
      </c>
      <c r="BL172" s="20">
        <v>69.793815787445638</v>
      </c>
      <c r="BM172" s="20">
        <v>87.037112092840999</v>
      </c>
      <c r="BN172" s="20">
        <v>57.75477010428623</v>
      </c>
      <c r="BO172" s="21">
        <v>17.448453946861409</v>
      </c>
      <c r="BP172" s="21">
        <v>87.037112092840999</v>
      </c>
      <c r="BQ172" s="21">
        <v>57.75477010428623</v>
      </c>
      <c r="BR172" s="21">
        <v>77.088315162323198</v>
      </c>
      <c r="BS172" s="21">
        <v>71.106957634539</v>
      </c>
      <c r="BT172" s="21">
        <v>25.069037515996502</v>
      </c>
      <c r="BU172" s="21">
        <v>77.088315162323198</v>
      </c>
      <c r="BV172" s="21">
        <v>56.885566107631199</v>
      </c>
      <c r="BW172" s="21">
        <v>5.0138075031992999</v>
      </c>
      <c r="BX172" s="19">
        <v>15</v>
      </c>
      <c r="BY172" s="19">
        <v>7</v>
      </c>
      <c r="BZ172" s="20">
        <v>70.284546666666671</v>
      </c>
      <c r="CA172" s="20">
        <v>62.4</v>
      </c>
      <c r="CB172" s="21">
        <v>105426.82</v>
      </c>
      <c r="CC172" s="21">
        <v>3.12</v>
      </c>
      <c r="CD172" s="19">
        <v>11</v>
      </c>
      <c r="CE172" s="19">
        <v>7</v>
      </c>
      <c r="CF172" s="20">
        <v>66.666666666666657</v>
      </c>
      <c r="CG172" s="20">
        <v>86.174316816795653</v>
      </c>
      <c r="CH172" s="21">
        <v>20</v>
      </c>
      <c r="CI172" s="21">
        <v>5.7624786912136789</v>
      </c>
      <c r="CJ172" s="19">
        <v>8</v>
      </c>
      <c r="CK172" s="19">
        <v>18</v>
      </c>
      <c r="CL172" s="19">
        <v>1</v>
      </c>
      <c r="CM172" s="20">
        <v>79.800000000000011</v>
      </c>
      <c r="CN172" s="20">
        <v>83.228571428571428</v>
      </c>
      <c r="CO172" s="20">
        <v>100</v>
      </c>
      <c r="CP172" s="21">
        <v>79.900000000000006</v>
      </c>
      <c r="CQ172" s="21">
        <v>11.740000000000002</v>
      </c>
      <c r="CR172" s="21">
        <v>108.52688000000001</v>
      </c>
      <c r="CS172" s="19">
        <v>24</v>
      </c>
      <c r="CT172" s="19">
        <v>29</v>
      </c>
      <c r="CU172" s="20">
        <v>73.555555555555557</v>
      </c>
      <c r="CV172" s="20">
        <v>70</v>
      </c>
      <c r="CW172" s="21">
        <v>31.9</v>
      </c>
      <c r="CX172" s="21">
        <v>7.6</v>
      </c>
      <c r="CY172" s="19">
        <v>17</v>
      </c>
      <c r="CZ172" s="19">
        <v>21</v>
      </c>
      <c r="DA172" s="19">
        <v>44</v>
      </c>
      <c r="DB172" s="20">
        <v>78.711640000000003</v>
      </c>
      <c r="DC172" s="20">
        <v>78.821759999999998</v>
      </c>
      <c r="DD172" s="20">
        <v>73.071428571428569</v>
      </c>
      <c r="DE172" s="21">
        <v>78.711640000000003</v>
      </c>
      <c r="DF172" s="21">
        <v>78.821759999999998</v>
      </c>
      <c r="DG172" s="21">
        <v>3.77</v>
      </c>
      <c r="DH172" s="21">
        <v>11930</v>
      </c>
      <c r="DI172" s="19">
        <v>10</v>
      </c>
      <c r="DJ172" s="19">
        <v>40</v>
      </c>
      <c r="DK172" s="20">
        <v>63.579924605005303</v>
      </c>
      <c r="DL172" s="20">
        <v>42.897364501656448</v>
      </c>
      <c r="DM172" s="21">
        <v>3.814795476300318</v>
      </c>
      <c r="DN172" s="21">
        <v>22.841054199337421</v>
      </c>
      <c r="DO172" s="19">
        <v>10</v>
      </c>
      <c r="DP172" s="19">
        <v>15</v>
      </c>
      <c r="DQ172" s="20">
        <v>92.382198819361861</v>
      </c>
      <c r="DR172" s="20">
        <v>94.861635416387216</v>
      </c>
      <c r="DS172" s="21">
        <v>1.4312589168548584</v>
      </c>
      <c r="DT172" s="21">
        <v>1.6315833330154419</v>
      </c>
      <c r="DU172" s="19">
        <v>11</v>
      </c>
      <c r="DV172" s="19">
        <v>25</v>
      </c>
      <c r="DW172" s="20">
        <v>80</v>
      </c>
      <c r="DX172" s="20">
        <v>55.551789277425613</v>
      </c>
      <c r="DY172" s="21">
        <v>80</v>
      </c>
      <c r="DZ172" s="21">
        <v>4.4448210722574384</v>
      </c>
      <c r="EA172" s="34">
        <v>4566.1899999999996</v>
      </c>
      <c r="EB172" s="35">
        <v>83124413</v>
      </c>
    </row>
    <row r="173" spans="1:132" x14ac:dyDescent="0.25">
      <c r="A173" s="5">
        <v>173</v>
      </c>
      <c r="B173" s="5">
        <v>2018</v>
      </c>
      <c r="C173" s="5" t="s">
        <v>289</v>
      </c>
      <c r="D173" s="5" t="s">
        <v>291</v>
      </c>
      <c r="E173" s="5" t="s">
        <v>290</v>
      </c>
      <c r="F173" s="5">
        <v>300</v>
      </c>
      <c r="G173" s="5" t="s">
        <v>18</v>
      </c>
      <c r="H173" s="5" t="s">
        <v>26</v>
      </c>
      <c r="I173" s="5">
        <v>1</v>
      </c>
      <c r="K173" s="5" t="s">
        <v>473</v>
      </c>
      <c r="L173" s="19">
        <v>35</v>
      </c>
      <c r="M173" s="20">
        <v>59.813402234320726</v>
      </c>
      <c r="N173" s="19">
        <v>42</v>
      </c>
      <c r="O173" s="19">
        <v>40</v>
      </c>
      <c r="P173" s="19">
        <v>23</v>
      </c>
      <c r="Q173" s="19">
        <v>45</v>
      </c>
      <c r="R173" s="20">
        <v>44.661743796009461</v>
      </c>
      <c r="S173" s="20">
        <v>69.282715004038181</v>
      </c>
      <c r="T173" s="20">
        <v>63.254138679833481</v>
      </c>
      <c r="U173" s="20">
        <v>59.542247745477916</v>
      </c>
      <c r="V173" s="19">
        <v>38</v>
      </c>
      <c r="W173" s="19">
        <v>38</v>
      </c>
      <c r="X173" s="19">
        <v>29</v>
      </c>
      <c r="Y173" s="19">
        <v>63</v>
      </c>
      <c r="Z173" s="19">
        <v>23</v>
      </c>
      <c r="AA173" s="19">
        <v>53</v>
      </c>
      <c r="AB173" s="19">
        <v>53</v>
      </c>
      <c r="AC173" s="19">
        <v>33</v>
      </c>
      <c r="AD173" s="19">
        <v>46</v>
      </c>
      <c r="AE173" s="19">
        <v>10</v>
      </c>
      <c r="AF173" s="19">
        <v>49</v>
      </c>
      <c r="AG173" s="19">
        <v>22</v>
      </c>
      <c r="AH173" s="19">
        <v>38</v>
      </c>
      <c r="AI173" s="19">
        <v>22</v>
      </c>
      <c r="AJ173" s="19">
        <v>41</v>
      </c>
      <c r="AK173" s="19">
        <v>71</v>
      </c>
      <c r="AL173" s="20">
        <v>61.7561986614907</v>
      </c>
      <c r="AM173" s="20">
        <v>39.699480000000001</v>
      </c>
      <c r="AN173" s="20">
        <v>40.062906666666663</v>
      </c>
      <c r="AO173" s="20">
        <v>33.941356214096402</v>
      </c>
      <c r="AP173" s="20">
        <v>85.866666666666674</v>
      </c>
      <c r="AQ173" s="20">
        <v>57.716604714285722</v>
      </c>
      <c r="AR173" s="20">
        <v>59.301136972571875</v>
      </c>
      <c r="AS173" s="20">
        <v>69.75</v>
      </c>
      <c r="AT173" s="20">
        <v>62.5</v>
      </c>
      <c r="AU173" s="20">
        <v>85.604279428571417</v>
      </c>
      <c r="AV173" s="20">
        <v>38.302275290762509</v>
      </c>
      <c r="AW173" s="20">
        <v>66.609999999999985</v>
      </c>
      <c r="AX173" s="20">
        <v>66.169773310102244</v>
      </c>
      <c r="AY173" s="20">
        <v>81.635328676645784</v>
      </c>
      <c r="AZ173" s="20">
        <v>50.669057164844979</v>
      </c>
      <c r="BA173" s="20">
        <v>0</v>
      </c>
      <c r="BB173" s="21">
        <v>29774.61</v>
      </c>
      <c r="BC173" s="21">
        <v>70.760000000000005</v>
      </c>
      <c r="BD173" s="21">
        <v>47.615625334914533</v>
      </c>
      <c r="BE173" s="21">
        <v>9</v>
      </c>
      <c r="BF173" s="21" t="s">
        <v>475</v>
      </c>
      <c r="BG173" s="21">
        <v>0.94086394499000003</v>
      </c>
      <c r="BH173" s="21">
        <v>189.886</v>
      </c>
      <c r="BI173" s="19">
        <v>25</v>
      </c>
      <c r="BJ173" s="19">
        <v>46</v>
      </c>
      <c r="BK173" s="19">
        <v>27</v>
      </c>
      <c r="BL173" s="20">
        <v>67.859155744855414</v>
      </c>
      <c r="BM173" s="20">
        <v>72.238373392048302</v>
      </c>
      <c r="BN173" s="20">
        <v>45.171066847568376</v>
      </c>
      <c r="BO173" s="21">
        <v>16.964788936213854</v>
      </c>
      <c r="BP173" s="21">
        <v>72.238373392048302</v>
      </c>
      <c r="BQ173" s="21">
        <v>45.171066847568376</v>
      </c>
      <c r="BR173" s="21">
        <v>57.229059781963002</v>
      </c>
      <c r="BS173" s="21">
        <v>48.979660276970122</v>
      </c>
      <c r="BT173" s="21">
        <v>29.304480483772</v>
      </c>
      <c r="BU173" s="21">
        <v>57.229059781963002</v>
      </c>
      <c r="BV173" s="21">
        <v>39.183728221576096</v>
      </c>
      <c r="BW173" s="21">
        <v>5.8608960967544004</v>
      </c>
      <c r="BX173" s="19">
        <v>25</v>
      </c>
      <c r="BY173" s="19">
        <v>30</v>
      </c>
      <c r="BZ173" s="20">
        <v>55.92581333333333</v>
      </c>
      <c r="CA173" s="20">
        <v>24.2</v>
      </c>
      <c r="CB173" s="21">
        <v>83888.72</v>
      </c>
      <c r="CC173" s="21">
        <v>1.21</v>
      </c>
      <c r="CD173" s="19">
        <v>64</v>
      </c>
      <c r="CE173" s="19">
        <v>36</v>
      </c>
      <c r="CF173" s="20">
        <v>26.333333333333336</v>
      </c>
      <c r="CG173" s="20">
        <v>45.353390535240997</v>
      </c>
      <c r="CH173" s="21">
        <v>7.9</v>
      </c>
      <c r="CI173" s="21">
        <v>0.27398808229708949</v>
      </c>
      <c r="CJ173" s="19">
        <v>56</v>
      </c>
      <c r="CK173" s="19">
        <v>48</v>
      </c>
      <c r="CL173" s="19">
        <v>49</v>
      </c>
      <c r="CM173" s="20">
        <v>39</v>
      </c>
      <c r="CN173" s="20">
        <v>72.085714285714289</v>
      </c>
      <c r="CO173" s="20">
        <v>66.411595000000005</v>
      </c>
      <c r="CP173" s="21">
        <v>59.5</v>
      </c>
      <c r="CQ173" s="21">
        <v>19.54</v>
      </c>
      <c r="CR173" s="21">
        <v>77.607730000000004</v>
      </c>
      <c r="CS173" s="19">
        <v>28</v>
      </c>
      <c r="CT173" s="19">
        <v>36</v>
      </c>
      <c r="CU173" s="20">
        <v>71.333333333333343</v>
      </c>
      <c r="CV173" s="20">
        <v>65</v>
      </c>
      <c r="CW173" s="21">
        <v>32.9</v>
      </c>
      <c r="CX173" s="21">
        <v>7.2</v>
      </c>
      <c r="CY173" s="19">
        <v>9</v>
      </c>
      <c r="CZ173" s="19">
        <v>13</v>
      </c>
      <c r="DA173" s="19">
        <v>42</v>
      </c>
      <c r="DB173" s="20">
        <v>86.03134</v>
      </c>
      <c r="DC173" s="20">
        <v>90.407929999999993</v>
      </c>
      <c r="DD173" s="20">
        <v>75.142857142857139</v>
      </c>
      <c r="DE173" s="21">
        <v>86.03134</v>
      </c>
      <c r="DF173" s="21">
        <v>90.407929999999993</v>
      </c>
      <c r="DG173" s="21">
        <v>3.48</v>
      </c>
      <c r="DH173" s="21">
        <v>3221.6</v>
      </c>
      <c r="DI173" s="19">
        <v>20</v>
      </c>
      <c r="DJ173" s="19">
        <v>54</v>
      </c>
      <c r="DK173" s="20">
        <v>44.682389833126493</v>
      </c>
      <c r="DL173" s="20">
        <v>31.922160748398522</v>
      </c>
      <c r="DM173" s="21">
        <v>2.6809433899875899</v>
      </c>
      <c r="DN173" s="21">
        <v>27.231135700640593</v>
      </c>
      <c r="DO173" s="19">
        <v>33</v>
      </c>
      <c r="DP173" s="19">
        <v>43</v>
      </c>
      <c r="DQ173" s="20">
        <v>76.80099104761608</v>
      </c>
      <c r="DR173" s="20">
        <v>55.538555572588422</v>
      </c>
      <c r="DS173" s="21">
        <v>0.73230868577957153</v>
      </c>
      <c r="DT173" s="21">
        <v>0.13928000628948212</v>
      </c>
      <c r="DU173" s="19">
        <v>43</v>
      </c>
      <c r="DV173" s="19">
        <v>29</v>
      </c>
      <c r="DW173" s="20">
        <v>45</v>
      </c>
      <c r="DX173" s="20">
        <v>54.448428608074963</v>
      </c>
      <c r="DY173" s="21">
        <v>45</v>
      </c>
      <c r="DZ173" s="21">
        <v>4.5551571391925041</v>
      </c>
      <c r="EA173" s="34">
        <v>319.77600000000001</v>
      </c>
      <c r="EB173" s="35">
        <v>10522244</v>
      </c>
    </row>
    <row r="174" spans="1:132" x14ac:dyDescent="0.25">
      <c r="A174" s="5">
        <v>174</v>
      </c>
      <c r="B174" s="5">
        <v>2018</v>
      </c>
      <c r="C174" s="5" t="s">
        <v>292</v>
      </c>
      <c r="D174" s="5" t="s">
        <v>294</v>
      </c>
      <c r="E174" s="5" t="s">
        <v>293</v>
      </c>
      <c r="F174" s="5">
        <v>348</v>
      </c>
      <c r="G174" s="5" t="s">
        <v>18</v>
      </c>
      <c r="H174" s="5" t="s">
        <v>26</v>
      </c>
      <c r="I174" s="5">
        <v>1</v>
      </c>
      <c r="K174" s="5" t="s">
        <v>473</v>
      </c>
      <c r="L174" s="19">
        <v>24</v>
      </c>
      <c r="M174" s="20">
        <v>63.811609970685353</v>
      </c>
      <c r="N174" s="19">
        <v>31</v>
      </c>
      <c r="O174" s="19">
        <v>27</v>
      </c>
      <c r="P174" s="19">
        <v>16</v>
      </c>
      <c r="Q174" s="19">
        <v>42</v>
      </c>
      <c r="R174" s="20">
        <v>52.563207032325082</v>
      </c>
      <c r="S174" s="20">
        <v>74.610196916025942</v>
      </c>
      <c r="T174" s="20">
        <v>65.006357288858126</v>
      </c>
      <c r="U174" s="20">
        <v>62.498816519659229</v>
      </c>
      <c r="V174" s="19">
        <v>30</v>
      </c>
      <c r="W174" s="19">
        <v>36</v>
      </c>
      <c r="X174" s="19">
        <v>31</v>
      </c>
      <c r="Y174" s="19">
        <v>18</v>
      </c>
      <c r="Z174" s="19">
        <v>42</v>
      </c>
      <c r="AA174" s="19">
        <v>36</v>
      </c>
      <c r="AB174" s="19">
        <v>30</v>
      </c>
      <c r="AC174" s="19">
        <v>15</v>
      </c>
      <c r="AD174" s="19">
        <v>30</v>
      </c>
      <c r="AE174" s="19">
        <v>11</v>
      </c>
      <c r="AF174" s="19">
        <v>32</v>
      </c>
      <c r="AG174" s="19">
        <v>36</v>
      </c>
      <c r="AH174" s="19">
        <v>36</v>
      </c>
      <c r="AI174" s="19">
        <v>51</v>
      </c>
      <c r="AJ174" s="19">
        <v>45</v>
      </c>
      <c r="AK174" s="19">
        <v>50</v>
      </c>
      <c r="AL174" s="20">
        <v>64.862670551024962</v>
      </c>
      <c r="AM174" s="20">
        <v>42.976546666666664</v>
      </c>
      <c r="AN174" s="20">
        <v>37.477740000000004</v>
      </c>
      <c r="AO174" s="20">
        <v>56.711828445614202</v>
      </c>
      <c r="AP174" s="20">
        <v>73.474999999999966</v>
      </c>
      <c r="AQ174" s="20">
        <v>72.500833285714293</v>
      </c>
      <c r="AR174" s="20">
        <v>71.550151294415471</v>
      </c>
      <c r="AS174" s="20">
        <v>78.374999999999986</v>
      </c>
      <c r="AT174" s="20">
        <v>72.083333333333329</v>
      </c>
      <c r="AU174" s="20">
        <v>84.342906285714292</v>
      </c>
      <c r="AV174" s="20">
        <v>48.599189536384856</v>
      </c>
      <c r="AW174" s="20">
        <v>55.000000000000007</v>
      </c>
      <c r="AX174" s="20">
        <v>70.22150904248457</v>
      </c>
      <c r="AY174" s="20">
        <v>65.407722888893375</v>
      </c>
      <c r="AZ174" s="20">
        <v>48.85435001587323</v>
      </c>
      <c r="BA174" s="20">
        <v>71.537419354838704</v>
      </c>
      <c r="BB174" s="21">
        <v>32232.41</v>
      </c>
      <c r="BC174" s="21">
        <v>67.04249999999999</v>
      </c>
      <c r="BD174" s="21">
        <v>54.352583211928504</v>
      </c>
      <c r="BE174" s="21">
        <v>6.7</v>
      </c>
      <c r="BF174" s="21" t="s">
        <v>475</v>
      </c>
      <c r="BG174" s="21">
        <v>2.4871986353</v>
      </c>
      <c r="BH174" s="21">
        <v>69.117000000000004</v>
      </c>
      <c r="BI174" s="19">
        <v>12</v>
      </c>
      <c r="BJ174" s="19">
        <v>40</v>
      </c>
      <c r="BK174" s="19">
        <v>35</v>
      </c>
      <c r="BL174" s="20">
        <v>78.939813517485803</v>
      </c>
      <c r="BM174" s="20">
        <v>76.074360636506299</v>
      </c>
      <c r="BN174" s="20">
        <v>39.573837499082799</v>
      </c>
      <c r="BO174" s="21">
        <v>19.734953379371451</v>
      </c>
      <c r="BP174" s="21">
        <v>76.074360636506299</v>
      </c>
      <c r="BQ174" s="21">
        <v>39.573837499082799</v>
      </c>
      <c r="BR174" s="21">
        <v>53.698147079044503</v>
      </c>
      <c r="BS174" s="21">
        <v>44.885298148273257</v>
      </c>
      <c r="BT174" s="21">
        <v>20.138067269930652</v>
      </c>
      <c r="BU174" s="21">
        <v>53.698147079044503</v>
      </c>
      <c r="BV174" s="21">
        <v>35.908238518618603</v>
      </c>
      <c r="BW174" s="21">
        <v>4.0276134539861301</v>
      </c>
      <c r="BX174" s="19">
        <v>38</v>
      </c>
      <c r="BY174" s="19">
        <v>23</v>
      </c>
      <c r="BZ174" s="20">
        <v>44.755480000000006</v>
      </c>
      <c r="CA174" s="20">
        <v>30.2</v>
      </c>
      <c r="CB174" s="21">
        <v>67133.22</v>
      </c>
      <c r="CC174" s="21">
        <v>1.51</v>
      </c>
      <c r="CD174" s="19">
        <v>17</v>
      </c>
      <c r="CE174" s="19">
        <v>33</v>
      </c>
      <c r="CF174" s="20">
        <v>62</v>
      </c>
      <c r="CG174" s="20">
        <v>48.779571114035512</v>
      </c>
      <c r="CH174" s="21">
        <v>18.600000000000001</v>
      </c>
      <c r="CI174" s="21">
        <v>0.3556691721261917</v>
      </c>
      <c r="CJ174" s="19">
        <v>28</v>
      </c>
      <c r="CK174" s="19">
        <v>46</v>
      </c>
      <c r="CL174" s="19">
        <v>37</v>
      </c>
      <c r="CM174" s="20">
        <v>68.800000000000011</v>
      </c>
      <c r="CN174" s="20">
        <v>73.114285714285714</v>
      </c>
      <c r="CO174" s="20">
        <v>78.675595000000015</v>
      </c>
      <c r="CP174" s="21">
        <v>74.400000000000006</v>
      </c>
      <c r="CQ174" s="21">
        <v>18.82</v>
      </c>
      <c r="CR174" s="21">
        <v>85.783730000000006</v>
      </c>
      <c r="CS174" s="19">
        <v>15</v>
      </c>
      <c r="CT174" s="19">
        <v>18</v>
      </c>
      <c r="CU174" s="20">
        <v>78.666666666666657</v>
      </c>
      <c r="CV174" s="20">
        <v>77.499999999999986</v>
      </c>
      <c r="CW174" s="21">
        <v>29.6</v>
      </c>
      <c r="CX174" s="21">
        <v>8.1999999999999993</v>
      </c>
      <c r="CY174" s="19">
        <v>11</v>
      </c>
      <c r="CZ174" s="19">
        <v>19</v>
      </c>
      <c r="DA174" s="19">
        <v>28</v>
      </c>
      <c r="DB174" s="20">
        <v>82.80744</v>
      </c>
      <c r="DC174" s="20">
        <v>84.835539999999995</v>
      </c>
      <c r="DD174" s="20">
        <v>86.428571428571416</v>
      </c>
      <c r="DE174" s="21">
        <v>82.80744</v>
      </c>
      <c r="DF174" s="21">
        <v>84.835539999999995</v>
      </c>
      <c r="DG174" s="21">
        <v>1.9</v>
      </c>
      <c r="DH174" s="21">
        <v>4497</v>
      </c>
      <c r="DI174" s="19">
        <v>32</v>
      </c>
      <c r="DJ174" s="19">
        <v>26</v>
      </c>
      <c r="DK174" s="20">
        <v>34.280452876380906</v>
      </c>
      <c r="DL174" s="20">
        <v>62.917926196388798</v>
      </c>
      <c r="DM174" s="21">
        <v>2.0568271725828544</v>
      </c>
      <c r="DN174" s="21">
        <v>14.832829521444483</v>
      </c>
      <c r="DO174" s="19">
        <v>39</v>
      </c>
      <c r="DP174" s="19">
        <v>35</v>
      </c>
      <c r="DQ174" s="20">
        <v>68.382814158851531</v>
      </c>
      <c r="DR174" s="20">
        <v>72.060203926117595</v>
      </c>
      <c r="DS174" s="21">
        <v>0.47843065857887268</v>
      </c>
      <c r="DT174" s="21">
        <v>0.58463090658187866</v>
      </c>
      <c r="DU174" s="19">
        <v>42</v>
      </c>
      <c r="DV174" s="19">
        <v>36</v>
      </c>
      <c r="DW174" s="20">
        <v>46</v>
      </c>
      <c r="DX174" s="20">
        <v>50.757250026455381</v>
      </c>
      <c r="DY174" s="21">
        <v>46</v>
      </c>
      <c r="DZ174" s="21">
        <v>4.9242749973544617</v>
      </c>
      <c r="EA174" s="34">
        <v>315.11399999999998</v>
      </c>
      <c r="EB174" s="35">
        <v>9707502</v>
      </c>
    </row>
    <row r="175" spans="1:132" x14ac:dyDescent="0.25">
      <c r="A175" s="5">
        <v>175</v>
      </c>
      <c r="B175" s="5">
        <v>2018</v>
      </c>
      <c r="C175" s="5" t="s">
        <v>249</v>
      </c>
      <c r="D175" s="5" t="s">
        <v>248</v>
      </c>
      <c r="E175" s="5" t="s">
        <v>295</v>
      </c>
      <c r="F175" s="5">
        <v>372</v>
      </c>
      <c r="G175" s="5" t="s">
        <v>18</v>
      </c>
      <c r="H175" s="5" t="s">
        <v>26</v>
      </c>
      <c r="I175" s="5">
        <v>1</v>
      </c>
      <c r="K175" s="5" t="s">
        <v>473</v>
      </c>
      <c r="L175" s="19">
        <v>3</v>
      </c>
      <c r="M175" s="20">
        <v>74.89650126172846</v>
      </c>
      <c r="N175" s="19">
        <v>2</v>
      </c>
      <c r="O175" s="19">
        <v>19</v>
      </c>
      <c r="P175" s="19">
        <v>9</v>
      </c>
      <c r="Q175" s="19">
        <v>14</v>
      </c>
      <c r="R175" s="20">
        <v>76.44046122938822</v>
      </c>
      <c r="S175" s="20">
        <v>78.00671698016788</v>
      </c>
      <c r="T175" s="20">
        <v>69.833545651039486</v>
      </c>
      <c r="U175" s="20">
        <v>78.261298567813697</v>
      </c>
      <c r="V175" s="19">
        <v>42</v>
      </c>
      <c r="W175" s="19">
        <v>1</v>
      </c>
      <c r="X175" s="19">
        <v>14</v>
      </c>
      <c r="Y175" s="19">
        <v>2</v>
      </c>
      <c r="Z175" s="19">
        <v>17</v>
      </c>
      <c r="AA175" s="19">
        <v>25</v>
      </c>
      <c r="AB175" s="19">
        <v>31</v>
      </c>
      <c r="AC175" s="19">
        <v>21</v>
      </c>
      <c r="AD175" s="19">
        <v>61</v>
      </c>
      <c r="AE175" s="19">
        <v>12</v>
      </c>
      <c r="AF175" s="19">
        <v>23</v>
      </c>
      <c r="AG175" s="19">
        <v>1</v>
      </c>
      <c r="AH175" s="19">
        <v>15</v>
      </c>
      <c r="AI175" s="19">
        <v>19</v>
      </c>
      <c r="AJ175" s="19">
        <v>21</v>
      </c>
      <c r="AK175" s="19">
        <v>48</v>
      </c>
      <c r="AL175" s="20">
        <v>59.00457211756526</v>
      </c>
      <c r="AM175" s="20">
        <v>100</v>
      </c>
      <c r="AN175" s="20">
        <v>61.4</v>
      </c>
      <c r="AO175" s="20">
        <v>88.196965313728782</v>
      </c>
      <c r="AP175" s="20">
        <v>86.558333333333337</v>
      </c>
      <c r="AQ175" s="20">
        <v>77.379586571428575</v>
      </c>
      <c r="AR175" s="20">
        <v>71.456081662744168</v>
      </c>
      <c r="AS175" s="20">
        <v>76</v>
      </c>
      <c r="AT175" s="20">
        <v>43.75</v>
      </c>
      <c r="AU175" s="20">
        <v>82.923005714285722</v>
      </c>
      <c r="AV175" s="20">
        <v>52.661176889872252</v>
      </c>
      <c r="AW175" s="20">
        <v>100</v>
      </c>
      <c r="AX175" s="20">
        <v>91.351121786646459</v>
      </c>
      <c r="AY175" s="20">
        <v>82.6416270763889</v>
      </c>
      <c r="AZ175" s="20">
        <v>61.749644212472617</v>
      </c>
      <c r="BA175" s="20">
        <v>75.385806451612908</v>
      </c>
      <c r="BB175" s="21">
        <v>86273.12</v>
      </c>
      <c r="BC175" s="21">
        <v>70.967500000000001</v>
      </c>
      <c r="BD175" s="21">
        <v>54.300844914509291</v>
      </c>
      <c r="BE175" s="21">
        <v>13.5</v>
      </c>
      <c r="BF175" s="21" t="s">
        <v>475</v>
      </c>
      <c r="BG175" s="21">
        <v>0.87160545990000005</v>
      </c>
      <c r="BH175" s="21">
        <v>63.152000000000001</v>
      </c>
      <c r="BI175" s="19">
        <v>58</v>
      </c>
      <c r="BJ175" s="19">
        <v>22</v>
      </c>
      <c r="BK175" s="19">
        <v>21</v>
      </c>
      <c r="BL175" s="20">
        <v>38.563560213247463</v>
      </c>
      <c r="BM175" s="20">
        <v>87.000140114894194</v>
      </c>
      <c r="BN175" s="20">
        <v>51.450016024554117</v>
      </c>
      <c r="BO175" s="21">
        <v>9.6408900533118658</v>
      </c>
      <c r="BP175" s="21">
        <v>87.000140114894194</v>
      </c>
      <c r="BQ175" s="21">
        <v>51.450016024554117</v>
      </c>
      <c r="BR175" s="21">
        <v>53.099999867016102</v>
      </c>
      <c r="BS175" s="21">
        <v>72.249993683266993</v>
      </c>
      <c r="BT175" s="21">
        <v>29.000054523379248</v>
      </c>
      <c r="BU175" s="21">
        <v>53.099999867016102</v>
      </c>
      <c r="BV175" s="21">
        <v>57.799994946613602</v>
      </c>
      <c r="BW175" s="21">
        <v>5.8000109046758501</v>
      </c>
      <c r="BX175" s="19">
        <v>1</v>
      </c>
      <c r="BY175" s="19">
        <v>34</v>
      </c>
      <c r="BZ175" s="20">
        <v>100</v>
      </c>
      <c r="CA175" s="20">
        <v>22.799999999999997</v>
      </c>
      <c r="CB175" s="21">
        <v>182503.35</v>
      </c>
      <c r="CC175" s="21">
        <v>1.1399999999999999</v>
      </c>
      <c r="CD175" s="19">
        <v>1</v>
      </c>
      <c r="CE175" s="19">
        <v>21</v>
      </c>
      <c r="CF175" s="20">
        <v>100</v>
      </c>
      <c r="CG175" s="20">
        <v>70.49241328432197</v>
      </c>
      <c r="CH175" s="21">
        <v>33</v>
      </c>
      <c r="CI175" s="21">
        <v>1.8049003355758304</v>
      </c>
      <c r="CJ175" s="19">
        <v>30</v>
      </c>
      <c r="CK175" s="19">
        <v>28</v>
      </c>
      <c r="CL175" s="19">
        <v>23</v>
      </c>
      <c r="CM175" s="20">
        <v>68.199999999999989</v>
      </c>
      <c r="CN175" s="20">
        <v>80.128571428571433</v>
      </c>
      <c r="CO175" s="20">
        <v>90.240790000000004</v>
      </c>
      <c r="CP175" s="21">
        <v>74.099999999999994</v>
      </c>
      <c r="CQ175" s="21">
        <v>13.910000000000004</v>
      </c>
      <c r="CR175" s="21">
        <v>93.493859999999998</v>
      </c>
      <c r="CS175" s="19">
        <v>21</v>
      </c>
      <c r="CT175" s="19">
        <v>16</v>
      </c>
      <c r="CU175" s="20">
        <v>74.666666666666671</v>
      </c>
      <c r="CV175" s="20">
        <v>80</v>
      </c>
      <c r="CW175" s="21">
        <v>31.4</v>
      </c>
      <c r="CX175" s="21">
        <v>8.4</v>
      </c>
      <c r="CY175" s="19">
        <v>14</v>
      </c>
      <c r="CZ175" s="19">
        <v>4</v>
      </c>
      <c r="DA175" s="19">
        <v>55</v>
      </c>
      <c r="DB175" s="20">
        <v>79.714259999999996</v>
      </c>
      <c r="DC175" s="20">
        <v>98.557540000000003</v>
      </c>
      <c r="DD175" s="20">
        <v>58.071428571428562</v>
      </c>
      <c r="DE175" s="21">
        <v>79.714259999999996</v>
      </c>
      <c r="DF175" s="21">
        <v>98.557540000000003</v>
      </c>
      <c r="DG175" s="21">
        <v>5.87</v>
      </c>
      <c r="DH175" s="21">
        <v>452</v>
      </c>
      <c r="DI175" s="19">
        <v>12</v>
      </c>
      <c r="DJ175" s="19">
        <v>37</v>
      </c>
      <c r="DK175" s="20">
        <v>59.070406966585331</v>
      </c>
      <c r="DL175" s="20">
        <v>46.251946813159165</v>
      </c>
      <c r="DM175" s="21">
        <v>3.5442244179951197</v>
      </c>
      <c r="DN175" s="21">
        <v>21.499221274736335</v>
      </c>
      <c r="DO175" s="19">
        <v>16</v>
      </c>
      <c r="DP175" s="19">
        <v>18</v>
      </c>
      <c r="DQ175" s="20">
        <v>90.049014266965301</v>
      </c>
      <c r="DR175" s="20">
        <v>92.653229306327617</v>
      </c>
      <c r="DS175" s="21">
        <v>1.2843494415283203</v>
      </c>
      <c r="DT175" s="21">
        <v>1.4504415988922119</v>
      </c>
      <c r="DU175" s="19">
        <v>17</v>
      </c>
      <c r="DV175" s="19">
        <v>30</v>
      </c>
      <c r="DW175" s="20">
        <v>73</v>
      </c>
      <c r="DX175" s="20">
        <v>54.2494070207877</v>
      </c>
      <c r="DY175" s="21">
        <v>73</v>
      </c>
      <c r="DZ175" s="21">
        <v>4.5750592979212303</v>
      </c>
      <c r="EA175" s="34">
        <v>419.00099999999998</v>
      </c>
      <c r="EB175" s="35">
        <v>4818694</v>
      </c>
    </row>
    <row r="176" spans="1:132" x14ac:dyDescent="0.25">
      <c r="A176" s="5">
        <v>176</v>
      </c>
      <c r="B176" s="5">
        <v>2018</v>
      </c>
      <c r="C176" s="5" t="s">
        <v>296</v>
      </c>
      <c r="D176" s="5" t="s">
        <v>300</v>
      </c>
      <c r="E176" s="5" t="s">
        <v>299</v>
      </c>
      <c r="F176" s="5">
        <v>380</v>
      </c>
      <c r="G176" s="5" t="s">
        <v>18</v>
      </c>
      <c r="H176" s="5" t="s">
        <v>26</v>
      </c>
      <c r="I176" s="5">
        <v>1</v>
      </c>
      <c r="K176" s="5" t="s">
        <v>473</v>
      </c>
      <c r="L176" s="19">
        <v>16</v>
      </c>
      <c r="M176" s="20">
        <v>67.18290923000562</v>
      </c>
      <c r="N176" s="19">
        <v>24</v>
      </c>
      <c r="O176" s="19">
        <v>39</v>
      </c>
      <c r="P176" s="19">
        <v>4</v>
      </c>
      <c r="Q176" s="19">
        <v>38</v>
      </c>
      <c r="R176" s="20">
        <v>57.157636199063674</v>
      </c>
      <c r="S176" s="20">
        <v>69.39026940215993</v>
      </c>
      <c r="T176" s="20">
        <v>72.623786244513994</v>
      </c>
      <c r="U176" s="20">
        <v>65.820011696724023</v>
      </c>
      <c r="V176" s="19">
        <v>41</v>
      </c>
      <c r="W176" s="19">
        <v>22</v>
      </c>
      <c r="X176" s="19">
        <v>20</v>
      </c>
      <c r="Y176" s="19">
        <v>16</v>
      </c>
      <c r="Z176" s="19">
        <v>10</v>
      </c>
      <c r="AA176" s="19">
        <v>45</v>
      </c>
      <c r="AB176" s="19">
        <v>45</v>
      </c>
      <c r="AC176" s="19">
        <v>50</v>
      </c>
      <c r="AD176" s="19">
        <v>34</v>
      </c>
      <c r="AE176" s="19">
        <v>19</v>
      </c>
      <c r="AF176" s="19">
        <v>1</v>
      </c>
      <c r="AG176" s="19">
        <v>10</v>
      </c>
      <c r="AH176" s="19">
        <v>33</v>
      </c>
      <c r="AI176" s="19">
        <v>9</v>
      </c>
      <c r="AJ176" s="19">
        <v>43</v>
      </c>
      <c r="AK176" s="19">
        <v>70</v>
      </c>
      <c r="AL176" s="20">
        <v>60.233415024907075</v>
      </c>
      <c r="AM176" s="20">
        <v>57.63796</v>
      </c>
      <c r="AN176" s="20">
        <v>50.596159999999998</v>
      </c>
      <c r="AO176" s="20">
        <v>58.135958971971831</v>
      </c>
      <c r="AP176" s="20">
        <v>89.433333333333337</v>
      </c>
      <c r="AQ176" s="20">
        <v>65.285010714285718</v>
      </c>
      <c r="AR176" s="20">
        <v>63.124669629847304</v>
      </c>
      <c r="AS176" s="20">
        <v>61</v>
      </c>
      <c r="AT176" s="20">
        <v>69.583333333333329</v>
      </c>
      <c r="AU176" s="20">
        <v>75.759582857142846</v>
      </c>
      <c r="AV176" s="20">
        <v>67.887228787579801</v>
      </c>
      <c r="AW176" s="20">
        <v>77.265000000000001</v>
      </c>
      <c r="AX176" s="20">
        <v>71.78871680232848</v>
      </c>
      <c r="AY176" s="20">
        <v>87.524757619663433</v>
      </c>
      <c r="AZ176" s="20">
        <v>50.280112954184894</v>
      </c>
      <c r="BA176" s="20">
        <v>29.419354838709673</v>
      </c>
      <c r="BB176" s="21">
        <v>43228.47</v>
      </c>
      <c r="BC176" s="21">
        <v>71.83</v>
      </c>
      <c r="BD176" s="21">
        <v>49.718568296416016</v>
      </c>
      <c r="BE176" s="21">
        <v>7.3</v>
      </c>
      <c r="BF176" s="21" t="s">
        <v>475</v>
      </c>
      <c r="BG176" s="21">
        <v>0.56905066069999999</v>
      </c>
      <c r="BH176" s="21">
        <v>134.4</v>
      </c>
      <c r="BI176" s="19">
        <v>24</v>
      </c>
      <c r="BJ176" s="19">
        <v>43</v>
      </c>
      <c r="BK176" s="19">
        <v>39</v>
      </c>
      <c r="BL176" s="20">
        <v>68.196171632148193</v>
      </c>
      <c r="BM176" s="20">
        <v>74.3871829234822</v>
      </c>
      <c r="BN176" s="20">
        <v>38.116890519090852</v>
      </c>
      <c r="BO176" s="21">
        <v>17.049042908037048</v>
      </c>
      <c r="BP176" s="21">
        <v>74.3871829234822</v>
      </c>
      <c r="BQ176" s="21">
        <v>38.116890519090852</v>
      </c>
      <c r="BR176" s="21">
        <v>48.972800322510103</v>
      </c>
      <c r="BS176" s="21">
        <v>43.6468741120975</v>
      </c>
      <c r="BT176" s="21">
        <v>21.730997122664945</v>
      </c>
      <c r="BU176" s="21">
        <v>48.972800322510103</v>
      </c>
      <c r="BV176" s="21">
        <v>34.917499289677998</v>
      </c>
      <c r="BW176" s="21">
        <v>4.3461994245329896</v>
      </c>
      <c r="BX176" s="19">
        <v>13</v>
      </c>
      <c r="BY176" s="19">
        <v>24</v>
      </c>
      <c r="BZ176" s="20">
        <v>72.792320000000004</v>
      </c>
      <c r="CA176" s="20">
        <v>28.4</v>
      </c>
      <c r="CB176" s="21">
        <v>109188.48</v>
      </c>
      <c r="CC176" s="21">
        <v>1.42</v>
      </c>
      <c r="CD176" s="19">
        <v>27</v>
      </c>
      <c r="CE176" s="19">
        <v>22</v>
      </c>
      <c r="CF176" s="20">
        <v>50</v>
      </c>
      <c r="CG176" s="20">
        <v>70.339897429929579</v>
      </c>
      <c r="CH176" s="21">
        <v>15</v>
      </c>
      <c r="CI176" s="21">
        <v>1.7845913748834912</v>
      </c>
      <c r="CJ176" s="19">
        <v>52</v>
      </c>
      <c r="CK176" s="19">
        <v>47</v>
      </c>
      <c r="CL176" s="19">
        <v>24</v>
      </c>
      <c r="CM176" s="20">
        <v>46</v>
      </c>
      <c r="CN176" s="20">
        <v>72.285714285714292</v>
      </c>
      <c r="CO176" s="20">
        <v>89.853625000000008</v>
      </c>
      <c r="CP176" s="21">
        <v>63</v>
      </c>
      <c r="CQ176" s="21">
        <v>19.399999999999999</v>
      </c>
      <c r="CR176" s="21">
        <v>93.235749999999996</v>
      </c>
      <c r="CS176" s="19">
        <v>48</v>
      </c>
      <c r="CT176" s="19">
        <v>55</v>
      </c>
      <c r="CU176" s="20">
        <v>64.666666666666671</v>
      </c>
      <c r="CV176" s="20">
        <v>50</v>
      </c>
      <c r="CW176" s="21">
        <v>35.9</v>
      </c>
      <c r="CX176" s="21">
        <v>6</v>
      </c>
      <c r="CY176" s="19">
        <v>21</v>
      </c>
      <c r="CZ176" s="19">
        <v>17</v>
      </c>
      <c r="DA176" s="19">
        <v>56</v>
      </c>
      <c r="DB176" s="20">
        <v>75.521069999999995</v>
      </c>
      <c r="DC176" s="20">
        <v>84.985029999999995</v>
      </c>
      <c r="DD176" s="20">
        <v>57.785714285714285</v>
      </c>
      <c r="DE176" s="21">
        <v>75.521069999999995</v>
      </c>
      <c r="DF176" s="21">
        <v>84.985029999999995</v>
      </c>
      <c r="DG176" s="21">
        <v>5.91</v>
      </c>
      <c r="DH176" s="21">
        <v>9160</v>
      </c>
      <c r="DI176" s="19">
        <v>4</v>
      </c>
      <c r="DJ176" s="19">
        <v>36</v>
      </c>
      <c r="DK176" s="20">
        <v>89.318433321881059</v>
      </c>
      <c r="DL176" s="20">
        <v>46.456024253278535</v>
      </c>
      <c r="DM176" s="21">
        <v>5.359105999312864</v>
      </c>
      <c r="DN176" s="21">
        <v>21.417590298688587</v>
      </c>
      <c r="DO176" s="19">
        <v>27</v>
      </c>
      <c r="DP176" s="19">
        <v>41</v>
      </c>
      <c r="DQ176" s="20">
        <v>82.98049097209568</v>
      </c>
      <c r="DR176" s="20">
        <v>60.596942632561266</v>
      </c>
      <c r="DS176" s="21">
        <v>0.95339459180831909</v>
      </c>
      <c r="DT176" s="21">
        <v>0.26882916688919067</v>
      </c>
      <c r="DU176" s="19">
        <v>36</v>
      </c>
      <c r="DV176" s="19">
        <v>42</v>
      </c>
      <c r="DW176" s="20">
        <v>52</v>
      </c>
      <c r="DX176" s="20">
        <v>49.133521590308163</v>
      </c>
      <c r="DY176" s="21">
        <v>52</v>
      </c>
      <c r="DZ176" s="21">
        <v>5.0866478409691842</v>
      </c>
      <c r="EA176" s="34">
        <v>2614.3200000000002</v>
      </c>
      <c r="EB176" s="35">
        <v>60627291</v>
      </c>
    </row>
    <row r="177" spans="1:132" x14ac:dyDescent="0.25">
      <c r="A177" s="5">
        <v>177</v>
      </c>
      <c r="B177" s="5">
        <v>2018</v>
      </c>
      <c r="C177" s="5" t="s">
        <v>301</v>
      </c>
      <c r="D177" s="5" t="s">
        <v>303</v>
      </c>
      <c r="E177" s="5" t="s">
        <v>302</v>
      </c>
      <c r="F177" s="5">
        <v>428</v>
      </c>
      <c r="G177" s="5" t="s">
        <v>18</v>
      </c>
      <c r="H177" s="5" t="s">
        <v>26</v>
      </c>
      <c r="I177" s="5">
        <v>1</v>
      </c>
      <c r="K177" s="5" t="s">
        <v>473</v>
      </c>
      <c r="L177" s="19">
        <v>23</v>
      </c>
      <c r="M177" s="20">
        <v>63.955160732292917</v>
      </c>
      <c r="N177" s="19">
        <v>38</v>
      </c>
      <c r="O177" s="19">
        <v>33</v>
      </c>
      <c r="P177" s="19">
        <v>12</v>
      </c>
      <c r="Q177" s="19">
        <v>35</v>
      </c>
      <c r="R177" s="20">
        <v>46.71878051568153</v>
      </c>
      <c r="S177" s="20">
        <v>71.749181989392355</v>
      </c>
      <c r="T177" s="20">
        <v>66.973626399293096</v>
      </c>
      <c r="U177" s="20">
        <v>67.283195966102227</v>
      </c>
      <c r="V177" s="19">
        <v>20</v>
      </c>
      <c r="W177" s="19">
        <v>37</v>
      </c>
      <c r="X177" s="19">
        <v>42</v>
      </c>
      <c r="Y177" s="19">
        <v>50</v>
      </c>
      <c r="Z177" s="19">
        <v>52</v>
      </c>
      <c r="AA177" s="19">
        <v>14</v>
      </c>
      <c r="AB177" s="19">
        <v>22</v>
      </c>
      <c r="AC177" s="19">
        <v>40</v>
      </c>
      <c r="AD177" s="19">
        <v>25</v>
      </c>
      <c r="AE177" s="19">
        <v>1</v>
      </c>
      <c r="AF177" s="19">
        <v>48</v>
      </c>
      <c r="AG177" s="19">
        <v>31</v>
      </c>
      <c r="AH177" s="19">
        <v>30</v>
      </c>
      <c r="AI177" s="19">
        <v>59</v>
      </c>
      <c r="AJ177" s="19">
        <v>24</v>
      </c>
      <c r="AK177" s="19">
        <v>18</v>
      </c>
      <c r="AL177" s="20">
        <v>71.34299712165172</v>
      </c>
      <c r="AM177" s="20">
        <v>40.876346666666663</v>
      </c>
      <c r="AN177" s="20">
        <v>27.155940000000001</v>
      </c>
      <c r="AO177" s="20">
        <v>39.031413486175609</v>
      </c>
      <c r="AP177" s="20">
        <v>70.424999999999997</v>
      </c>
      <c r="AQ177" s="20">
        <v>81.061246428571422</v>
      </c>
      <c r="AR177" s="20">
        <v>75.10133018505708</v>
      </c>
      <c r="AS177" s="20">
        <v>65.458333333333329</v>
      </c>
      <c r="AT177" s="20">
        <v>74.583333333333329</v>
      </c>
      <c r="AU177" s="20">
        <v>96.177550285714304</v>
      </c>
      <c r="AV177" s="20">
        <v>38.743621978124764</v>
      </c>
      <c r="AW177" s="20">
        <v>58.390000000000008</v>
      </c>
      <c r="AX177" s="20">
        <v>80.687742834553461</v>
      </c>
      <c r="AY177" s="20">
        <v>53.524808550245261</v>
      </c>
      <c r="AZ177" s="20">
        <v>59.336381405434437</v>
      </c>
      <c r="BA177" s="20">
        <v>92.185161290322583</v>
      </c>
      <c r="BB177" s="21">
        <v>30657.26</v>
      </c>
      <c r="BC177" s="21">
        <v>66.127499999999998</v>
      </c>
      <c r="BD177" s="21">
        <v>56.305731601781396</v>
      </c>
      <c r="BE177" s="21">
        <v>6.1</v>
      </c>
      <c r="BF177" s="21" t="s">
        <v>475</v>
      </c>
      <c r="BG177" s="21">
        <v>4.3558049657</v>
      </c>
      <c r="BH177" s="21">
        <v>37.113</v>
      </c>
      <c r="BI177" s="19">
        <v>3</v>
      </c>
      <c r="BJ177" s="19">
        <v>27</v>
      </c>
      <c r="BK177" s="19">
        <v>38</v>
      </c>
      <c r="BL177" s="20">
        <v>92.260358084956522</v>
      </c>
      <c r="BM177" s="20">
        <v>83.577174863095607</v>
      </c>
      <c r="BN177" s="20">
        <v>38.191458416903025</v>
      </c>
      <c r="BO177" s="21">
        <v>23.06508952123913</v>
      </c>
      <c r="BP177" s="21">
        <v>83.577174863095607</v>
      </c>
      <c r="BQ177" s="21">
        <v>38.191458416903025</v>
      </c>
      <c r="BR177" s="21">
        <v>66.054526133556706</v>
      </c>
      <c r="BS177" s="21">
        <v>38.615699135097877</v>
      </c>
      <c r="BT177" s="21">
        <v>9.9041499820545003</v>
      </c>
      <c r="BU177" s="21">
        <v>66.054526133556706</v>
      </c>
      <c r="BV177" s="21">
        <v>30.892559308078301</v>
      </c>
      <c r="BW177" s="21">
        <v>1.9808299964109</v>
      </c>
      <c r="BX177" s="19">
        <v>40</v>
      </c>
      <c r="BY177" s="19">
        <v>51</v>
      </c>
      <c r="BZ177" s="20">
        <v>41.511879999999998</v>
      </c>
      <c r="CA177" s="20">
        <v>12.8</v>
      </c>
      <c r="CB177" s="21">
        <v>62267.82</v>
      </c>
      <c r="CC177" s="21">
        <v>0.64</v>
      </c>
      <c r="CD177" s="19">
        <v>53</v>
      </c>
      <c r="CE177" s="19">
        <v>38</v>
      </c>
      <c r="CF177" s="20">
        <v>35.333333333333336</v>
      </c>
      <c r="CG177" s="20">
        <v>44.578533715439029</v>
      </c>
      <c r="CH177" s="21">
        <v>10.6</v>
      </c>
      <c r="CI177" s="21">
        <v>0.25820734698346598</v>
      </c>
      <c r="CJ177" s="19">
        <v>20</v>
      </c>
      <c r="CK177" s="19">
        <v>20</v>
      </c>
      <c r="CL177" s="19">
        <v>20</v>
      </c>
      <c r="CM177" s="20">
        <v>73.599999999999994</v>
      </c>
      <c r="CN177" s="20">
        <v>82.771428571428572</v>
      </c>
      <c r="CO177" s="20">
        <v>92.563375000000008</v>
      </c>
      <c r="CP177" s="21">
        <v>76.8</v>
      </c>
      <c r="CQ177" s="21">
        <v>12.059999999999995</v>
      </c>
      <c r="CR177" s="21">
        <v>95.042249999999996</v>
      </c>
      <c r="CS177" s="19">
        <v>40</v>
      </c>
      <c r="CT177" s="19">
        <v>41</v>
      </c>
      <c r="CU177" s="20">
        <v>66.444444444444443</v>
      </c>
      <c r="CV177" s="20">
        <v>62.5</v>
      </c>
      <c r="CW177" s="21">
        <v>35.1</v>
      </c>
      <c r="CX177" s="21">
        <v>7</v>
      </c>
      <c r="CY177" s="19">
        <v>1</v>
      </c>
      <c r="CZ177" s="19">
        <v>5</v>
      </c>
      <c r="DA177" s="19">
        <v>19</v>
      </c>
      <c r="DB177" s="20">
        <v>97.237200000000001</v>
      </c>
      <c r="DC177" s="20">
        <v>97.49239</v>
      </c>
      <c r="DD177" s="20">
        <v>91.428571428571431</v>
      </c>
      <c r="DE177" s="21">
        <v>97.237200000000001</v>
      </c>
      <c r="DF177" s="21">
        <v>97.49239</v>
      </c>
      <c r="DG177" s="21">
        <v>1.2</v>
      </c>
      <c r="DH177" s="21">
        <v>1303</v>
      </c>
      <c r="DI177" s="19">
        <v>30</v>
      </c>
      <c r="DJ177" s="19">
        <v>42</v>
      </c>
      <c r="DK177" s="20">
        <v>35.308814334349655</v>
      </c>
      <c r="DL177" s="20">
        <v>42.17842962189988</v>
      </c>
      <c r="DM177" s="21">
        <v>2.1185288600609793</v>
      </c>
      <c r="DN177" s="21">
        <v>23.128628151240047</v>
      </c>
      <c r="DO177" s="19">
        <v>32</v>
      </c>
      <c r="DP177" s="19">
        <v>31</v>
      </c>
      <c r="DQ177" s="20">
        <v>78.301692503617247</v>
      </c>
      <c r="DR177" s="20">
        <v>83.07379316548969</v>
      </c>
      <c r="DS177" s="21">
        <v>0.78242278099060059</v>
      </c>
      <c r="DT177" s="21">
        <v>0.95708543062210083</v>
      </c>
      <c r="DU177" s="19">
        <v>31</v>
      </c>
      <c r="DV177" s="19">
        <v>13</v>
      </c>
      <c r="DW177" s="20">
        <v>58</v>
      </c>
      <c r="DX177" s="20">
        <v>60.227302342390729</v>
      </c>
      <c r="DY177" s="21">
        <v>58</v>
      </c>
      <c r="DZ177" s="21">
        <v>3.9772697657609273</v>
      </c>
      <c r="EA177" s="34">
        <v>59.295999999999999</v>
      </c>
      <c r="EB177" s="35">
        <v>1928461</v>
      </c>
    </row>
    <row r="178" spans="1:132" x14ac:dyDescent="0.25">
      <c r="A178" s="5">
        <v>178</v>
      </c>
      <c r="B178" s="5">
        <v>2018</v>
      </c>
      <c r="C178" s="5" t="s">
        <v>304</v>
      </c>
      <c r="D178" s="5" t="s">
        <v>308</v>
      </c>
      <c r="E178" s="5" t="s">
        <v>307</v>
      </c>
      <c r="F178" s="5">
        <v>440</v>
      </c>
      <c r="G178" s="5" t="s">
        <v>18</v>
      </c>
      <c r="H178" s="5" t="s">
        <v>26</v>
      </c>
      <c r="I178" s="5">
        <v>1</v>
      </c>
      <c r="K178" s="5" t="s">
        <v>473</v>
      </c>
      <c r="L178" s="19">
        <v>26</v>
      </c>
      <c r="M178" s="20">
        <v>63.20189035041733</v>
      </c>
      <c r="N178" s="19">
        <v>32</v>
      </c>
      <c r="O178" s="19">
        <v>35</v>
      </c>
      <c r="P178" s="19">
        <v>27</v>
      </c>
      <c r="Q178" s="19">
        <v>32</v>
      </c>
      <c r="R178" s="20">
        <v>51.242927048141205</v>
      </c>
      <c r="S178" s="20">
        <v>71.098080718631721</v>
      </c>
      <c r="T178" s="20">
        <v>61.165070466123481</v>
      </c>
      <c r="U178" s="20">
        <v>69.303656535678101</v>
      </c>
      <c r="V178" s="19">
        <v>32</v>
      </c>
      <c r="W178" s="19">
        <v>31</v>
      </c>
      <c r="X178" s="19">
        <v>36</v>
      </c>
      <c r="Y178" s="19">
        <v>26</v>
      </c>
      <c r="Z178" s="19">
        <v>48</v>
      </c>
      <c r="AA178" s="19">
        <v>17</v>
      </c>
      <c r="AB178" s="19">
        <v>19</v>
      </c>
      <c r="AC178" s="19">
        <v>47</v>
      </c>
      <c r="AD178" s="19">
        <v>34</v>
      </c>
      <c r="AE178" s="19">
        <v>5</v>
      </c>
      <c r="AF178" s="19">
        <v>69</v>
      </c>
      <c r="AG178" s="19">
        <v>27</v>
      </c>
      <c r="AH178" s="19">
        <v>28</v>
      </c>
      <c r="AI178" s="19">
        <v>61</v>
      </c>
      <c r="AJ178" s="19">
        <v>11</v>
      </c>
      <c r="AK178" s="19">
        <v>14</v>
      </c>
      <c r="AL178" s="20">
        <v>64.53585564758032</v>
      </c>
      <c r="AM178" s="20">
        <v>48.463359999999994</v>
      </c>
      <c r="AN178" s="20">
        <v>33.313976666666662</v>
      </c>
      <c r="AO178" s="20">
        <v>51.755676735112587</v>
      </c>
      <c r="AP178" s="20">
        <v>71.125000000000014</v>
      </c>
      <c r="AQ178" s="20">
        <v>80.250634428571431</v>
      </c>
      <c r="AR178" s="20">
        <v>75.718935831253802</v>
      </c>
      <c r="AS178" s="20">
        <v>63.208333333333336</v>
      </c>
      <c r="AT178" s="20">
        <v>69.583333333333329</v>
      </c>
      <c r="AU178" s="20">
        <v>93.088389142857153</v>
      </c>
      <c r="AV178" s="20">
        <v>20.993559388303417</v>
      </c>
      <c r="AW178" s="20">
        <v>60.994999999999997</v>
      </c>
      <c r="AX178" s="20">
        <v>82.227727741824708</v>
      </c>
      <c r="AY178" s="20">
        <v>52.442025075921727</v>
      </c>
      <c r="AZ178" s="20">
        <v>64.875984021610634</v>
      </c>
      <c r="BA178" s="20">
        <v>94.399354838709698</v>
      </c>
      <c r="BB178" s="21">
        <v>36347.519999999997</v>
      </c>
      <c r="BC178" s="21">
        <v>66.337500000000006</v>
      </c>
      <c r="BD178" s="21">
        <v>56.645414707189595</v>
      </c>
      <c r="BE178" s="21">
        <v>7.3</v>
      </c>
      <c r="BF178" s="21" t="s">
        <v>475</v>
      </c>
      <c r="BG178" s="21">
        <v>4.5693560420999999</v>
      </c>
      <c r="BH178" s="21">
        <v>33.680999999999997</v>
      </c>
      <c r="BI178" s="19">
        <v>23</v>
      </c>
      <c r="BJ178" s="19">
        <v>36</v>
      </c>
      <c r="BK178" s="19">
        <v>28</v>
      </c>
      <c r="BL178" s="20">
        <v>69.261314077161146</v>
      </c>
      <c r="BM178" s="20">
        <v>79.722582768051794</v>
      </c>
      <c r="BN178" s="20">
        <v>44.62367009752802</v>
      </c>
      <c r="BO178" s="21">
        <v>17.315328519290286</v>
      </c>
      <c r="BP178" s="21">
        <v>79.722582768051794</v>
      </c>
      <c r="BQ178" s="21">
        <v>44.62367009752802</v>
      </c>
      <c r="BR178" s="21">
        <v>59.067144026147304</v>
      </c>
      <c r="BS178" s="21">
        <v>52.053744192494001</v>
      </c>
      <c r="BT178" s="21">
        <v>22.750122073942748</v>
      </c>
      <c r="BU178" s="21">
        <v>59.067144026147297</v>
      </c>
      <c r="BV178" s="21">
        <v>41.642995353995197</v>
      </c>
      <c r="BW178" s="21">
        <v>4.5500244147885498</v>
      </c>
      <c r="BX178" s="19">
        <v>32</v>
      </c>
      <c r="BY178" s="19">
        <v>41</v>
      </c>
      <c r="BZ178" s="20">
        <v>47.827953333333326</v>
      </c>
      <c r="CA178" s="20">
        <v>18.8</v>
      </c>
      <c r="CB178" s="21">
        <v>71741.929999999993</v>
      </c>
      <c r="CC178" s="21">
        <v>0.94</v>
      </c>
      <c r="CD178" s="19">
        <v>22</v>
      </c>
      <c r="CE178" s="19">
        <v>35</v>
      </c>
      <c r="CF178" s="20">
        <v>55.333333333333336</v>
      </c>
      <c r="CG178" s="20">
        <v>46.389191837781453</v>
      </c>
      <c r="CH178" s="21">
        <v>16.600000000000001</v>
      </c>
      <c r="CI178" s="21">
        <v>0.29654288626332065</v>
      </c>
      <c r="CJ178" s="19">
        <v>15</v>
      </c>
      <c r="CK178" s="19">
        <v>16</v>
      </c>
      <c r="CL178" s="19">
        <v>31</v>
      </c>
      <c r="CM178" s="20">
        <v>75.599999999999994</v>
      </c>
      <c r="CN178" s="20">
        <v>83.771428571428572</v>
      </c>
      <c r="CO178" s="20">
        <v>82.510315000000006</v>
      </c>
      <c r="CP178" s="21">
        <v>77.8</v>
      </c>
      <c r="CQ178" s="21">
        <v>11.36</v>
      </c>
      <c r="CR178" s="21">
        <v>88.340209999999999</v>
      </c>
      <c r="CS178" s="19">
        <v>44</v>
      </c>
      <c r="CT178" s="19">
        <v>47</v>
      </c>
      <c r="CU178" s="20">
        <v>65.111111111111114</v>
      </c>
      <c r="CV178" s="20">
        <v>57.499999999999993</v>
      </c>
      <c r="CW178" s="21">
        <v>35.700000000000003</v>
      </c>
      <c r="CX178" s="21">
        <v>6.6</v>
      </c>
      <c r="CY178" s="19">
        <v>5</v>
      </c>
      <c r="CZ178" s="19">
        <v>7</v>
      </c>
      <c r="DA178" s="19">
        <v>17</v>
      </c>
      <c r="DB178" s="20">
        <v>90.947779999999995</v>
      </c>
      <c r="DC178" s="20">
        <v>95.166049999999998</v>
      </c>
      <c r="DD178" s="20">
        <v>93.214285714285722</v>
      </c>
      <c r="DE178" s="21">
        <v>90.947779999999995</v>
      </c>
      <c r="DF178" s="21">
        <v>95.166049999999998</v>
      </c>
      <c r="DG178" s="21">
        <v>0.95</v>
      </c>
      <c r="DH178" s="21">
        <v>2151</v>
      </c>
      <c r="DI178" s="19">
        <v>33</v>
      </c>
      <c r="DJ178" s="19">
        <v>67</v>
      </c>
      <c r="DK178" s="20">
        <v>34.226161602988462</v>
      </c>
      <c r="DL178" s="20">
        <v>7.7609571736183725</v>
      </c>
      <c r="DM178" s="21">
        <v>2.053569696179308</v>
      </c>
      <c r="DN178" s="21">
        <v>36.895617130552651</v>
      </c>
      <c r="DO178" s="19">
        <v>28</v>
      </c>
      <c r="DP178" s="19">
        <v>30</v>
      </c>
      <c r="DQ178" s="20">
        <v>81.372207653055739</v>
      </c>
      <c r="DR178" s="20">
        <v>83.083247830593692</v>
      </c>
      <c r="DS178" s="21">
        <v>0.89169609546661377</v>
      </c>
      <c r="DT178" s="21">
        <v>0.95746016502380371</v>
      </c>
      <c r="DU178" s="19">
        <v>28</v>
      </c>
      <c r="DV178" s="19">
        <v>3</v>
      </c>
      <c r="DW178" s="20">
        <v>59</v>
      </c>
      <c r="DX178" s="20">
        <v>68.793306702684376</v>
      </c>
      <c r="DY178" s="21">
        <v>59</v>
      </c>
      <c r="DZ178" s="21">
        <v>3.1206693297315624</v>
      </c>
      <c r="EA178" s="34">
        <v>101.81699999999999</v>
      </c>
      <c r="EB178" s="35">
        <v>2801270</v>
      </c>
    </row>
    <row r="179" spans="1:132" x14ac:dyDescent="0.25">
      <c r="A179" s="5">
        <v>179</v>
      </c>
      <c r="B179" s="5">
        <v>2018</v>
      </c>
      <c r="C179" s="5" t="s">
        <v>298</v>
      </c>
      <c r="D179" s="5" t="s">
        <v>297</v>
      </c>
      <c r="E179" s="5" t="s">
        <v>309</v>
      </c>
      <c r="F179" s="5">
        <v>442</v>
      </c>
      <c r="G179" s="5" t="s">
        <v>18</v>
      </c>
      <c r="H179" s="5" t="s">
        <v>26</v>
      </c>
      <c r="I179" s="5">
        <v>1</v>
      </c>
      <c r="K179" s="5" t="s">
        <v>473</v>
      </c>
      <c r="L179" s="19">
        <v>15</v>
      </c>
      <c r="M179" s="20">
        <v>68.054724551991171</v>
      </c>
      <c r="N179" s="19">
        <v>9</v>
      </c>
      <c r="O179" s="19">
        <v>26</v>
      </c>
      <c r="P179" s="19">
        <v>51</v>
      </c>
      <c r="Q179" s="19">
        <v>3</v>
      </c>
      <c r="R179" s="20">
        <v>69.70607574139288</v>
      </c>
      <c r="S179" s="20">
        <v>74.972300968728504</v>
      </c>
      <c r="T179" s="20">
        <v>51.312846965853566</v>
      </c>
      <c r="U179" s="20">
        <v>84.638211087672587</v>
      </c>
      <c r="V179" s="19">
        <v>6</v>
      </c>
      <c r="W179" s="19">
        <v>1</v>
      </c>
      <c r="X179" s="19">
        <v>13</v>
      </c>
      <c r="Y179" s="19">
        <v>37</v>
      </c>
      <c r="Z179" s="19">
        <v>12</v>
      </c>
      <c r="AA179" s="19">
        <v>26</v>
      </c>
      <c r="AB179" s="19">
        <v>20</v>
      </c>
      <c r="AC179" s="19">
        <v>44</v>
      </c>
      <c r="AD179" s="19">
        <v>70</v>
      </c>
      <c r="AE179" s="19">
        <v>31</v>
      </c>
      <c r="AF179" s="19">
        <v>42</v>
      </c>
      <c r="AG179" s="19">
        <v>6</v>
      </c>
      <c r="AH179" s="19">
        <v>7</v>
      </c>
      <c r="AI179" s="19">
        <v>3</v>
      </c>
      <c r="AJ179" s="19">
        <v>20</v>
      </c>
      <c r="AK179" s="19">
        <v>1</v>
      </c>
      <c r="AL179" s="20">
        <v>79.050991962825222</v>
      </c>
      <c r="AM179" s="20">
        <v>100</v>
      </c>
      <c r="AN179" s="20">
        <v>61.7</v>
      </c>
      <c r="AO179" s="20">
        <v>45.502593841817728</v>
      </c>
      <c r="AP179" s="20">
        <v>88.483333333333292</v>
      </c>
      <c r="AQ179" s="20">
        <v>77.219418142857137</v>
      </c>
      <c r="AR179" s="20">
        <v>75.548336700785441</v>
      </c>
      <c r="AS179" s="20">
        <v>63.708333333333343</v>
      </c>
      <c r="AT179" s="20">
        <v>15.000000000000005</v>
      </c>
      <c r="AU179" s="20">
        <v>64.420350285714292</v>
      </c>
      <c r="AV179" s="20">
        <v>42.681037577699968</v>
      </c>
      <c r="AW179" s="20">
        <v>83.149999999999991</v>
      </c>
      <c r="AX179" s="20">
        <v>95.100890149569153</v>
      </c>
      <c r="AY179" s="20">
        <v>91.938574815620669</v>
      </c>
      <c r="AZ179" s="20">
        <v>61.754571993718763</v>
      </c>
      <c r="BA179" s="20">
        <v>100</v>
      </c>
      <c r="BB179" s="21">
        <v>118003.89</v>
      </c>
      <c r="BC179" s="21">
        <v>71.544999999999987</v>
      </c>
      <c r="BD179" s="21">
        <v>56.551585185431996</v>
      </c>
      <c r="BE179" s="21">
        <v>20.399999999999999</v>
      </c>
      <c r="BF179" s="21" t="s">
        <v>475</v>
      </c>
      <c r="BG179" s="21">
        <v>0.33788692275999999</v>
      </c>
      <c r="BH179" s="21">
        <v>20.952999999999999</v>
      </c>
      <c r="BI179" s="19">
        <v>27</v>
      </c>
      <c r="BJ179" s="19">
        <v>4</v>
      </c>
      <c r="BK179" s="19">
        <v>2</v>
      </c>
      <c r="BL179" s="20">
        <v>66.135486833683501</v>
      </c>
      <c r="BM179" s="20">
        <v>97.061298705829003</v>
      </c>
      <c r="BN179" s="20">
        <v>73.95619034896319</v>
      </c>
      <c r="BO179" s="21">
        <v>16.533871708420875</v>
      </c>
      <c r="BP179" s="21">
        <v>97.061298705829003</v>
      </c>
      <c r="BQ179" s="21">
        <v>73.95619034896319</v>
      </c>
      <c r="BR179" s="21">
        <v>78.8769648661887</v>
      </c>
      <c r="BS179" s="21">
        <v>89.139800507636863</v>
      </c>
      <c r="BT179" s="21">
        <v>53.851805673064</v>
      </c>
      <c r="BU179" s="21">
        <v>78.8769648661887</v>
      </c>
      <c r="BV179" s="21">
        <v>71.311840406109496</v>
      </c>
      <c r="BW179" s="21">
        <v>10.7703611346128</v>
      </c>
      <c r="BX179" s="19">
        <v>1</v>
      </c>
      <c r="BY179" s="19">
        <v>32</v>
      </c>
      <c r="BZ179" s="20">
        <v>100</v>
      </c>
      <c r="CA179" s="20">
        <v>23.4</v>
      </c>
      <c r="CB179" s="21">
        <v>244196.08</v>
      </c>
      <c r="CC179" s="21">
        <v>1.17</v>
      </c>
      <c r="CD179" s="19">
        <v>71</v>
      </c>
      <c r="CE179" s="19">
        <v>5</v>
      </c>
      <c r="CF179" s="20">
        <v>17</v>
      </c>
      <c r="CG179" s="20">
        <v>88.256484604544312</v>
      </c>
      <c r="CH179" s="21">
        <v>5.0999999999999996</v>
      </c>
      <c r="CI179" s="21">
        <v>6.7210550511119189</v>
      </c>
      <c r="CJ179" s="19">
        <v>37</v>
      </c>
      <c r="CK179" s="19">
        <v>11</v>
      </c>
      <c r="CL179" s="19">
        <v>27</v>
      </c>
      <c r="CM179" s="20">
        <v>64.199999999999989</v>
      </c>
      <c r="CN179" s="20">
        <v>85.05714285714285</v>
      </c>
      <c r="CO179" s="20">
        <v>87.582804999999993</v>
      </c>
      <c r="CP179" s="21">
        <v>72.099999999999994</v>
      </c>
      <c r="CQ179" s="21">
        <v>10.46</v>
      </c>
      <c r="CR179" s="21">
        <v>91.721869999999996</v>
      </c>
      <c r="CS179" s="19">
        <v>43</v>
      </c>
      <c r="CT179" s="19">
        <v>47</v>
      </c>
      <c r="CU179" s="20">
        <v>65.777777777777786</v>
      </c>
      <c r="CV179" s="20">
        <v>57.499999999999993</v>
      </c>
      <c r="CW179" s="21">
        <v>35.4</v>
      </c>
      <c r="CX179" s="21">
        <v>6.6</v>
      </c>
      <c r="CY179" s="19">
        <v>12</v>
      </c>
      <c r="CZ179" s="19">
        <v>48</v>
      </c>
      <c r="DA179" s="19">
        <v>35</v>
      </c>
      <c r="DB179" s="20">
        <v>82.205219999999997</v>
      </c>
      <c r="DC179" s="20">
        <v>37.131369999999997</v>
      </c>
      <c r="DD179" s="20">
        <v>83.428571428571431</v>
      </c>
      <c r="DE179" s="21">
        <v>82.205219999999997</v>
      </c>
      <c r="DF179" s="21">
        <v>37.131369999999997</v>
      </c>
      <c r="DG179" s="21">
        <v>2.3199999999999998</v>
      </c>
      <c r="DH179" s="21">
        <v>63.676000000000002</v>
      </c>
      <c r="DI179" s="19">
        <v>5</v>
      </c>
      <c r="DJ179" s="19">
        <v>69</v>
      </c>
      <c r="DK179" s="20">
        <v>85.362075155399936</v>
      </c>
      <c r="DL179" s="20">
        <v>0</v>
      </c>
      <c r="DM179" s="21">
        <v>5.1217245093239958</v>
      </c>
      <c r="DN179" s="21">
        <v>104.05180144412871</v>
      </c>
      <c r="DO179" s="19">
        <v>7</v>
      </c>
      <c r="DP179" s="19">
        <v>9</v>
      </c>
      <c r="DQ179" s="20">
        <v>93.708905080568741</v>
      </c>
      <c r="DR179" s="20">
        <v>96.49287521856958</v>
      </c>
      <c r="DS179" s="21">
        <v>1.5307875871658325</v>
      </c>
      <c r="DT179" s="21">
        <v>1.8109893798828125</v>
      </c>
      <c r="DU179" s="19">
        <v>9</v>
      </c>
      <c r="DV179" s="19">
        <v>43</v>
      </c>
      <c r="DW179" s="20">
        <v>81</v>
      </c>
      <c r="DX179" s="20">
        <v>48.92428665619795</v>
      </c>
      <c r="DY179" s="21">
        <v>81</v>
      </c>
      <c r="DZ179" s="21">
        <v>5.1075713343802054</v>
      </c>
      <c r="EA179" s="34">
        <v>71.031000000000006</v>
      </c>
      <c r="EB179" s="35">
        <v>604244</v>
      </c>
    </row>
    <row r="180" spans="1:132" x14ac:dyDescent="0.25">
      <c r="A180" s="5">
        <v>180</v>
      </c>
      <c r="B180" s="5">
        <v>2018</v>
      </c>
      <c r="C180" s="5" t="s">
        <v>277</v>
      </c>
      <c r="D180" s="5" t="s">
        <v>276</v>
      </c>
      <c r="E180" s="5" t="s">
        <v>312</v>
      </c>
      <c r="F180" s="5">
        <v>470</v>
      </c>
      <c r="G180" s="5" t="s">
        <v>18</v>
      </c>
      <c r="H180" s="5" t="s">
        <v>26</v>
      </c>
      <c r="I180" s="5">
        <v>1</v>
      </c>
      <c r="K180" s="5" t="s">
        <v>473</v>
      </c>
      <c r="L180" s="19">
        <v>8</v>
      </c>
      <c r="M180" s="20">
        <v>71.215264841564661</v>
      </c>
      <c r="N180" s="19">
        <v>28</v>
      </c>
      <c r="O180" s="19">
        <v>17</v>
      </c>
      <c r="P180" s="19">
        <v>2</v>
      </c>
      <c r="Q180" s="19">
        <v>22</v>
      </c>
      <c r="R180" s="20">
        <v>55.263244698502149</v>
      </c>
      <c r="S180" s="20">
        <v>78.487064148299282</v>
      </c>
      <c r="T180" s="20">
        <v>74.20014535398316</v>
      </c>
      <c r="U180" s="20">
        <v>73.980608793241061</v>
      </c>
      <c r="V180" s="19">
        <v>22</v>
      </c>
      <c r="W180" s="19">
        <v>21</v>
      </c>
      <c r="X180" s="19">
        <v>30</v>
      </c>
      <c r="Y180" s="19">
        <v>35</v>
      </c>
      <c r="Z180" s="19">
        <v>13</v>
      </c>
      <c r="AA180" s="19">
        <v>31</v>
      </c>
      <c r="AB180" s="19">
        <v>37</v>
      </c>
      <c r="AC180" s="19">
        <v>14</v>
      </c>
      <c r="AD180" s="19">
        <v>18</v>
      </c>
      <c r="AE180" s="19">
        <v>24</v>
      </c>
      <c r="AF180" s="19">
        <v>34</v>
      </c>
      <c r="AG180" s="19">
        <v>1</v>
      </c>
      <c r="AH180" s="19">
        <v>22</v>
      </c>
      <c r="AI180" s="19">
        <v>41</v>
      </c>
      <c r="AJ180" s="19">
        <v>28</v>
      </c>
      <c r="AK180" s="19">
        <v>30</v>
      </c>
      <c r="AL180" s="20">
        <v>70.182739205748973</v>
      </c>
      <c r="AM180" s="20">
        <v>61.129239999999996</v>
      </c>
      <c r="AN180" s="20">
        <v>39.655440000000006</v>
      </c>
      <c r="AO180" s="20">
        <v>46.838289789258184</v>
      </c>
      <c r="AP180" s="20">
        <v>88.083333333333329</v>
      </c>
      <c r="AQ180" s="20">
        <v>74.94285714285715</v>
      </c>
      <c r="AR180" s="20">
        <v>65.41954693197259</v>
      </c>
      <c r="AS180" s="20">
        <v>81.125</v>
      </c>
      <c r="AT180" s="20">
        <v>78.333333333333329</v>
      </c>
      <c r="AU180" s="20">
        <v>71.340499999999992</v>
      </c>
      <c r="AV180" s="20">
        <v>47.126748082599306</v>
      </c>
      <c r="AW180" s="20">
        <v>100</v>
      </c>
      <c r="AX180" s="20">
        <v>85.813904968351252</v>
      </c>
      <c r="AY180" s="20">
        <v>73.606442129222131</v>
      </c>
      <c r="AZ180" s="20">
        <v>57.815875761617242</v>
      </c>
      <c r="BA180" s="20">
        <v>88.097419354838706</v>
      </c>
      <c r="BB180" s="21">
        <v>45846.93</v>
      </c>
      <c r="BC180" s="21">
        <v>71.424999999999997</v>
      </c>
      <c r="BD180" s="21">
        <v>50.98075081258493</v>
      </c>
      <c r="BE180" s="21">
        <v>5.2</v>
      </c>
      <c r="BF180" s="21" t="s">
        <v>475</v>
      </c>
      <c r="BG180" s="21">
        <v>1.5936073579000001</v>
      </c>
      <c r="BH180" s="21">
        <v>43.448999999999998</v>
      </c>
      <c r="BI180" s="19">
        <v>10</v>
      </c>
      <c r="BJ180" s="19">
        <v>30</v>
      </c>
      <c r="BK180" s="19">
        <v>23</v>
      </c>
      <c r="BL180" s="20">
        <v>80.325450311143612</v>
      </c>
      <c r="BM180" s="20">
        <v>81.658044292801407</v>
      </c>
      <c r="BN180" s="20">
        <v>48.564723013301908</v>
      </c>
      <c r="BO180" s="21">
        <v>20.081362577785903</v>
      </c>
      <c r="BP180" s="21">
        <v>81.658044292801407</v>
      </c>
      <c r="BQ180" s="21">
        <v>48.564723013301908</v>
      </c>
      <c r="BR180" s="21">
        <v>54.528466629130001</v>
      </c>
      <c r="BS180" s="21">
        <v>62.716753572098874</v>
      </c>
      <c r="BT180" s="21">
        <v>28.448948838676845</v>
      </c>
      <c r="BU180" s="21">
        <v>54.528466629130001</v>
      </c>
      <c r="BV180" s="21">
        <v>50.1734028576791</v>
      </c>
      <c r="BW180" s="21">
        <v>5.6897897677353697</v>
      </c>
      <c r="BX180" s="19">
        <v>17</v>
      </c>
      <c r="BY180" s="19">
        <v>54</v>
      </c>
      <c r="BZ180" s="20">
        <v>67.310880000000012</v>
      </c>
      <c r="CA180" s="20">
        <v>12</v>
      </c>
      <c r="CB180" s="21">
        <v>100966.32</v>
      </c>
      <c r="CC180" s="21">
        <v>0.6</v>
      </c>
      <c r="CD180" s="19">
        <v>66</v>
      </c>
      <c r="CE180" s="19">
        <v>12</v>
      </c>
      <c r="CF180" s="20">
        <v>24.000000000000004</v>
      </c>
      <c r="CG180" s="20">
        <v>81.095724473145438</v>
      </c>
      <c r="CH180" s="21">
        <v>7.2</v>
      </c>
      <c r="CI180" s="21">
        <v>3.9584815501941821</v>
      </c>
      <c r="CJ180" s="19">
        <v>23</v>
      </c>
      <c r="CK180" s="19">
        <v>56</v>
      </c>
      <c r="CL180" s="19">
        <v>1</v>
      </c>
      <c r="CM180" s="20">
        <v>71</v>
      </c>
      <c r="CN180" s="20">
        <v>66.357142857142847</v>
      </c>
      <c r="CO180" s="20">
        <v>100</v>
      </c>
      <c r="CP180" s="21">
        <v>75.5</v>
      </c>
      <c r="CQ180" s="21">
        <v>23.550000000000004</v>
      </c>
      <c r="CR180" s="21">
        <v>109.32498</v>
      </c>
      <c r="CS180" s="19">
        <v>14</v>
      </c>
      <c r="CT180" s="19">
        <v>15</v>
      </c>
      <c r="CU180" s="20">
        <v>80.666666666666657</v>
      </c>
      <c r="CV180" s="20">
        <v>82.5</v>
      </c>
      <c r="CW180" s="21">
        <v>28.7</v>
      </c>
      <c r="CX180" s="21">
        <v>8.6</v>
      </c>
      <c r="CY180" s="19">
        <v>16</v>
      </c>
      <c r="CZ180" s="19" t="s">
        <v>1</v>
      </c>
      <c r="DA180" s="19">
        <v>59</v>
      </c>
      <c r="DB180" s="20">
        <v>79.510750000000002</v>
      </c>
      <c r="DC180" s="20" t="s">
        <v>1</v>
      </c>
      <c r="DD180" s="20">
        <v>55.000000000000007</v>
      </c>
      <c r="DE180" s="21">
        <v>79.510750000000002</v>
      </c>
      <c r="DF180" s="21" t="s">
        <v>1</v>
      </c>
      <c r="DG180" s="21">
        <v>6.3</v>
      </c>
      <c r="DH180" s="21">
        <v>10.38</v>
      </c>
      <c r="DI180" s="19">
        <v>11</v>
      </c>
      <c r="DJ180" s="19">
        <v>52</v>
      </c>
      <c r="DK180" s="20">
        <v>59.479988110350291</v>
      </c>
      <c r="DL180" s="20">
        <v>34.773508054848321</v>
      </c>
      <c r="DM180" s="21">
        <v>3.5687992866210174</v>
      </c>
      <c r="DN180" s="21">
        <v>26.090596778060672</v>
      </c>
      <c r="DO180" s="19">
        <v>20</v>
      </c>
      <c r="DP180" s="19">
        <v>27</v>
      </c>
      <c r="DQ180" s="20">
        <v>86.220260753408652</v>
      </c>
      <c r="DR180" s="20">
        <v>85.407549183293852</v>
      </c>
      <c r="DS180" s="21">
        <v>1.0902687311172485</v>
      </c>
      <c r="DT180" s="21">
        <v>1.0540740489959717</v>
      </c>
      <c r="DU180" s="19">
        <v>35</v>
      </c>
      <c r="DV180" s="19">
        <v>12</v>
      </c>
      <c r="DW180" s="20">
        <v>54</v>
      </c>
      <c r="DX180" s="20">
        <v>60.359792936028732</v>
      </c>
      <c r="DY180" s="21">
        <v>54</v>
      </c>
      <c r="DZ180" s="21">
        <v>3.9640207063971262</v>
      </c>
      <c r="EA180" s="34">
        <v>22.488</v>
      </c>
      <c r="EB180" s="35">
        <v>439255</v>
      </c>
    </row>
    <row r="181" spans="1:132" x14ac:dyDescent="0.25">
      <c r="A181" s="5">
        <v>181</v>
      </c>
      <c r="B181" s="5">
        <v>2018</v>
      </c>
      <c r="C181" s="5" t="s">
        <v>254</v>
      </c>
      <c r="D181" s="5" t="s">
        <v>253</v>
      </c>
      <c r="E181" s="5" t="s">
        <v>315</v>
      </c>
      <c r="F181" s="5">
        <v>528</v>
      </c>
      <c r="G181" s="5" t="s">
        <v>18</v>
      </c>
      <c r="H181" s="5" t="s">
        <v>26</v>
      </c>
      <c r="I181" s="5">
        <v>1</v>
      </c>
      <c r="K181" s="5" t="s">
        <v>473</v>
      </c>
      <c r="L181" s="19">
        <v>5</v>
      </c>
      <c r="M181" s="20">
        <v>72.990523478606562</v>
      </c>
      <c r="N181" s="19">
        <v>13</v>
      </c>
      <c r="O181" s="19">
        <v>6</v>
      </c>
      <c r="P181" s="19">
        <v>20</v>
      </c>
      <c r="Q181" s="19">
        <v>8</v>
      </c>
      <c r="R181" s="20">
        <v>67.012036203853413</v>
      </c>
      <c r="S181" s="20">
        <v>84.215814683150285</v>
      </c>
      <c r="T181" s="20">
        <v>63.67306024987387</v>
      </c>
      <c r="U181" s="20">
        <v>81.83752885499986</v>
      </c>
      <c r="V181" s="19">
        <v>10</v>
      </c>
      <c r="W181" s="19">
        <v>10</v>
      </c>
      <c r="X181" s="19">
        <v>17</v>
      </c>
      <c r="Y181" s="19">
        <v>19</v>
      </c>
      <c r="Z181" s="19">
        <v>14</v>
      </c>
      <c r="AA181" s="19">
        <v>16</v>
      </c>
      <c r="AB181" s="19">
        <v>7</v>
      </c>
      <c r="AC181" s="19">
        <v>13</v>
      </c>
      <c r="AD181" s="19">
        <v>58</v>
      </c>
      <c r="AE181" s="19">
        <v>20</v>
      </c>
      <c r="AF181" s="19">
        <v>3</v>
      </c>
      <c r="AG181" s="19">
        <v>24</v>
      </c>
      <c r="AH181" s="19">
        <v>8</v>
      </c>
      <c r="AI181" s="19">
        <v>11</v>
      </c>
      <c r="AJ181" s="19">
        <v>14</v>
      </c>
      <c r="AK181" s="19">
        <v>36</v>
      </c>
      <c r="AL181" s="20">
        <v>76.86581900808136</v>
      </c>
      <c r="AM181" s="20">
        <v>77.128946666666664</v>
      </c>
      <c r="AN181" s="20">
        <v>58.307940000000002</v>
      </c>
      <c r="AO181" s="20">
        <v>56.216377226985557</v>
      </c>
      <c r="AP181" s="20">
        <v>87.86666666666666</v>
      </c>
      <c r="AQ181" s="20">
        <v>80.664334285714304</v>
      </c>
      <c r="AR181" s="20">
        <v>85.222030796703734</v>
      </c>
      <c r="AS181" s="20">
        <v>83.0625</v>
      </c>
      <c r="AT181" s="20">
        <v>52.083333333333336</v>
      </c>
      <c r="AU181" s="20">
        <v>74.197185142857151</v>
      </c>
      <c r="AV181" s="20">
        <v>65.381722523305001</v>
      </c>
      <c r="AW181" s="20">
        <v>63.029999999999994</v>
      </c>
      <c r="AX181" s="20">
        <v>94.729442905439242</v>
      </c>
      <c r="AY181" s="20">
        <v>87.224034907363759</v>
      </c>
      <c r="AZ181" s="20">
        <v>63.403016219992168</v>
      </c>
      <c r="BA181" s="20">
        <v>82.305806451612909</v>
      </c>
      <c r="BB181" s="21">
        <v>57846.71</v>
      </c>
      <c r="BC181" s="21">
        <v>71.36</v>
      </c>
      <c r="BD181" s="21">
        <v>61.872116938187055</v>
      </c>
      <c r="BE181" s="21">
        <v>11.5</v>
      </c>
      <c r="BF181" s="21" t="s">
        <v>475</v>
      </c>
      <c r="BG181" s="21">
        <v>0.58618158968</v>
      </c>
      <c r="BH181" s="21">
        <v>52.426000000000002</v>
      </c>
      <c r="BI181" s="19">
        <v>19</v>
      </c>
      <c r="BJ181" s="19">
        <v>9</v>
      </c>
      <c r="BK181" s="19">
        <v>9</v>
      </c>
      <c r="BL181" s="20">
        <v>72.492413204914541</v>
      </c>
      <c r="BM181" s="20">
        <v>91.891891891891902</v>
      </c>
      <c r="BN181" s="20">
        <v>66.213151927437636</v>
      </c>
      <c r="BO181" s="21">
        <v>18.123103301228635</v>
      </c>
      <c r="BP181" s="21">
        <v>91.891891891891902</v>
      </c>
      <c r="BQ181" s="21">
        <v>66.213151927437636</v>
      </c>
      <c r="BR181" s="21">
        <v>72.789115646258495</v>
      </c>
      <c r="BS181" s="21">
        <v>85.034013605442141</v>
      </c>
      <c r="BT181" s="21">
        <v>40.816326530612244</v>
      </c>
      <c r="BU181" s="21">
        <v>72.789115646258495</v>
      </c>
      <c r="BV181" s="21">
        <v>68.027210884353707</v>
      </c>
      <c r="BW181" s="21">
        <v>8.1632653061224492</v>
      </c>
      <c r="BX181" s="19">
        <v>11</v>
      </c>
      <c r="BY181" s="19">
        <v>14</v>
      </c>
      <c r="BZ181" s="20">
        <v>73.815880000000007</v>
      </c>
      <c r="CA181" s="20">
        <v>42.800000000000004</v>
      </c>
      <c r="CB181" s="21">
        <v>110723.82</v>
      </c>
      <c r="CC181" s="21">
        <v>2.14</v>
      </c>
      <c r="CD181" s="19">
        <v>50</v>
      </c>
      <c r="CE181" s="19">
        <v>9</v>
      </c>
      <c r="CF181" s="20">
        <v>37</v>
      </c>
      <c r="CG181" s="20">
        <v>85.040943067463886</v>
      </c>
      <c r="CH181" s="21">
        <v>11.1</v>
      </c>
      <c r="CI181" s="21">
        <v>5.2993897643428083</v>
      </c>
      <c r="CJ181" s="19">
        <v>12</v>
      </c>
      <c r="CK181" s="19">
        <v>26</v>
      </c>
      <c r="CL181" s="19">
        <v>30</v>
      </c>
      <c r="CM181" s="20">
        <v>78.400000000000006</v>
      </c>
      <c r="CN181" s="20">
        <v>81.51428571428572</v>
      </c>
      <c r="CO181" s="20">
        <v>83.493100000000013</v>
      </c>
      <c r="CP181" s="21">
        <v>79.2</v>
      </c>
      <c r="CQ181" s="21">
        <v>12.939999999999998</v>
      </c>
      <c r="CR181" s="21">
        <v>88.995400000000004</v>
      </c>
      <c r="CS181" s="19">
        <v>12</v>
      </c>
      <c r="CT181" s="19">
        <v>11</v>
      </c>
      <c r="CU181" s="20">
        <v>82</v>
      </c>
      <c r="CV181" s="20">
        <v>86.25</v>
      </c>
      <c r="CW181" s="21">
        <v>28.1</v>
      </c>
      <c r="CX181" s="21">
        <v>8.9</v>
      </c>
      <c r="CY181" s="19">
        <v>15</v>
      </c>
      <c r="CZ181" s="19">
        <v>14</v>
      </c>
      <c r="DA181" s="19">
        <v>62</v>
      </c>
      <c r="DB181" s="20">
        <v>79.588509999999999</v>
      </c>
      <c r="DC181" s="20">
        <v>87.297309999999996</v>
      </c>
      <c r="DD181" s="20">
        <v>37.214285714285722</v>
      </c>
      <c r="DE181" s="21">
        <v>79.588509999999999</v>
      </c>
      <c r="DF181" s="21">
        <v>87.297309999999996</v>
      </c>
      <c r="DG181" s="21">
        <v>8.7899999999999991</v>
      </c>
      <c r="DH181" s="21">
        <v>1059</v>
      </c>
      <c r="DI181" s="19">
        <v>1</v>
      </c>
      <c r="DJ181" s="19">
        <v>56</v>
      </c>
      <c r="DK181" s="20">
        <v>100</v>
      </c>
      <c r="DL181" s="20">
        <v>30.763445046610016</v>
      </c>
      <c r="DM181" s="21">
        <v>6.1541518514100737</v>
      </c>
      <c r="DN181" s="21">
        <v>27.694621981355994</v>
      </c>
      <c r="DO181" s="19">
        <v>9</v>
      </c>
      <c r="DP181" s="19">
        <v>10</v>
      </c>
      <c r="DQ181" s="20">
        <v>93.157144314839044</v>
      </c>
      <c r="DR181" s="20">
        <v>96.301741496039426</v>
      </c>
      <c r="DS181" s="21">
        <v>1.4875973463058472</v>
      </c>
      <c r="DT181" s="21">
        <v>1.7868287563323975</v>
      </c>
      <c r="DU181" s="19">
        <v>8</v>
      </c>
      <c r="DV181" s="19">
        <v>35</v>
      </c>
      <c r="DW181" s="20">
        <v>82</v>
      </c>
      <c r="DX181" s="20">
        <v>51.005027033320282</v>
      </c>
      <c r="DY181" s="21">
        <v>82</v>
      </c>
      <c r="DZ181" s="21">
        <v>4.8994972966679722</v>
      </c>
      <c r="EA181" s="34">
        <v>993.75300000000004</v>
      </c>
      <c r="EB181" s="35">
        <v>17059560</v>
      </c>
    </row>
    <row r="182" spans="1:132" x14ac:dyDescent="0.25">
      <c r="A182" s="5">
        <v>182</v>
      </c>
      <c r="B182" s="5">
        <v>2018</v>
      </c>
      <c r="C182" s="5" t="s">
        <v>316</v>
      </c>
      <c r="D182" s="5" t="s">
        <v>318</v>
      </c>
      <c r="E182" s="5" t="s">
        <v>317</v>
      </c>
      <c r="F182" s="5">
        <v>616</v>
      </c>
      <c r="G182" s="5" t="s">
        <v>18</v>
      </c>
      <c r="H182" s="5" t="s">
        <v>26</v>
      </c>
      <c r="I182" s="5">
        <v>1</v>
      </c>
      <c r="K182" s="5" t="s">
        <v>473</v>
      </c>
      <c r="L182" s="19">
        <v>25</v>
      </c>
      <c r="M182" s="20">
        <v>63.232157295668081</v>
      </c>
      <c r="N182" s="19">
        <v>34</v>
      </c>
      <c r="O182" s="19">
        <v>29</v>
      </c>
      <c r="P182" s="19">
        <v>36</v>
      </c>
      <c r="Q182" s="19">
        <v>25</v>
      </c>
      <c r="R182" s="20">
        <v>50.744043703973318</v>
      </c>
      <c r="S182" s="20">
        <v>73.623262698980199</v>
      </c>
      <c r="T182" s="20">
        <v>57.787321838506891</v>
      </c>
      <c r="U182" s="20">
        <v>72.532533486399871</v>
      </c>
      <c r="V182" s="19">
        <v>33</v>
      </c>
      <c r="W182" s="19">
        <v>35</v>
      </c>
      <c r="X182" s="19">
        <v>35</v>
      </c>
      <c r="Y182" s="19">
        <v>25</v>
      </c>
      <c r="Z182" s="19">
        <v>34</v>
      </c>
      <c r="AA182" s="19">
        <v>37</v>
      </c>
      <c r="AB182" s="19">
        <v>47</v>
      </c>
      <c r="AC182" s="19">
        <v>17</v>
      </c>
      <c r="AD182" s="19">
        <v>56</v>
      </c>
      <c r="AE182" s="19">
        <v>7</v>
      </c>
      <c r="AF182" s="19">
        <v>58</v>
      </c>
      <c r="AG182" s="19">
        <v>37</v>
      </c>
      <c r="AH182" s="19">
        <v>35</v>
      </c>
      <c r="AI182" s="19">
        <v>16</v>
      </c>
      <c r="AJ182" s="19">
        <v>29</v>
      </c>
      <c r="AK182" s="19">
        <v>32</v>
      </c>
      <c r="AL182" s="20">
        <v>63.936902367927395</v>
      </c>
      <c r="AM182" s="20">
        <v>43.381413333333334</v>
      </c>
      <c r="AN182" s="20">
        <v>34.869776666666667</v>
      </c>
      <c r="AO182" s="20">
        <v>53.042449978650332</v>
      </c>
      <c r="AP182" s="20">
        <v>78.341666666666654</v>
      </c>
      <c r="AQ182" s="20">
        <v>71.898155000000003</v>
      </c>
      <c r="AR182" s="20">
        <v>62.88482516156769</v>
      </c>
      <c r="AS182" s="20">
        <v>77.375</v>
      </c>
      <c r="AT182" s="20">
        <v>54.583333333333329</v>
      </c>
      <c r="AU182" s="20">
        <v>88.472194285714295</v>
      </c>
      <c r="AV182" s="20">
        <v>33.163759734979941</v>
      </c>
      <c r="AW182" s="20">
        <v>54.93</v>
      </c>
      <c r="AX182" s="20">
        <v>71.060282455690299</v>
      </c>
      <c r="AY182" s="20">
        <v>84.813163309365208</v>
      </c>
      <c r="AZ182" s="20">
        <v>57.690698114341878</v>
      </c>
      <c r="BA182" s="20">
        <v>84.632903225806444</v>
      </c>
      <c r="BB182" s="21">
        <v>32536.06</v>
      </c>
      <c r="BC182" s="21">
        <v>68.502499999999998</v>
      </c>
      <c r="BD182" s="21">
        <v>49.586653838862233</v>
      </c>
      <c r="BE182" s="21">
        <v>10.9</v>
      </c>
      <c r="BF182" s="21" t="s">
        <v>475</v>
      </c>
      <c r="BG182" s="21">
        <v>0.73045470014000002</v>
      </c>
      <c r="BH182" s="21">
        <v>48.819000000000003</v>
      </c>
      <c r="BI182" s="19">
        <v>13</v>
      </c>
      <c r="BJ182" s="19">
        <v>38</v>
      </c>
      <c r="BK182" s="19">
        <v>41</v>
      </c>
      <c r="BL182" s="20">
        <v>77.979579663216327</v>
      </c>
      <c r="BM182" s="20">
        <v>77.5417345350006</v>
      </c>
      <c r="BN182" s="20">
        <v>36.289392905565265</v>
      </c>
      <c r="BO182" s="21">
        <v>19.494894915804082</v>
      </c>
      <c r="BP182" s="21">
        <v>77.5417345350006</v>
      </c>
      <c r="BQ182" s="21">
        <v>36.289392905565265</v>
      </c>
      <c r="BR182" s="21">
        <v>49.8561549796284</v>
      </c>
      <c r="BS182" s="21">
        <v>42.428481230706502</v>
      </c>
      <c r="BT182" s="21">
        <v>16.583542506360899</v>
      </c>
      <c r="BU182" s="21">
        <v>49.8561549796284</v>
      </c>
      <c r="BV182" s="21">
        <v>33.942784984565201</v>
      </c>
      <c r="BW182" s="21">
        <v>3.31670850127218</v>
      </c>
      <c r="BX182" s="19">
        <v>35</v>
      </c>
      <c r="BY182" s="19">
        <v>30</v>
      </c>
      <c r="BZ182" s="20">
        <v>45.53955333333333</v>
      </c>
      <c r="CA182" s="20">
        <v>24.2</v>
      </c>
      <c r="CB182" s="21">
        <v>68309.33</v>
      </c>
      <c r="CC182" s="21">
        <v>1.21</v>
      </c>
      <c r="CD182" s="19">
        <v>21</v>
      </c>
      <c r="CE182" s="19">
        <v>32</v>
      </c>
      <c r="CF182" s="20">
        <v>55.666666666666664</v>
      </c>
      <c r="CG182" s="20">
        <v>49.106124946625812</v>
      </c>
      <c r="CH182" s="21">
        <v>16.7</v>
      </c>
      <c r="CI182" s="21">
        <v>0.36458674993173174</v>
      </c>
      <c r="CJ182" s="19">
        <v>36</v>
      </c>
      <c r="CK182" s="19">
        <v>44</v>
      </c>
      <c r="CL182" s="19">
        <v>34</v>
      </c>
      <c r="CM182" s="20">
        <v>64.400000000000006</v>
      </c>
      <c r="CN182" s="20">
        <v>74.499999999999986</v>
      </c>
      <c r="CO182" s="20">
        <v>81.690775000000016</v>
      </c>
      <c r="CP182" s="21">
        <v>72.2</v>
      </c>
      <c r="CQ182" s="21">
        <v>17.850000000000009</v>
      </c>
      <c r="CR182" s="21">
        <v>87.793850000000006</v>
      </c>
      <c r="CS182" s="19">
        <v>18</v>
      </c>
      <c r="CT182" s="19">
        <v>18</v>
      </c>
      <c r="CU182" s="20">
        <v>77.333333333333329</v>
      </c>
      <c r="CV182" s="20">
        <v>77.499999999999986</v>
      </c>
      <c r="CW182" s="21">
        <v>30.2</v>
      </c>
      <c r="CX182" s="21">
        <v>8.1999999999999993</v>
      </c>
      <c r="CY182" s="19">
        <v>7</v>
      </c>
      <c r="CZ182" s="19">
        <v>12</v>
      </c>
      <c r="DA182" s="19">
        <v>32</v>
      </c>
      <c r="DB182" s="20">
        <v>87.338380000000001</v>
      </c>
      <c r="DC182" s="20">
        <v>91.12782</v>
      </c>
      <c r="DD182" s="20">
        <v>85.428571428571431</v>
      </c>
      <c r="DE182" s="21">
        <v>87.338380000000001</v>
      </c>
      <c r="DF182" s="21">
        <v>91.12782</v>
      </c>
      <c r="DG182" s="21">
        <v>2.04</v>
      </c>
      <c r="DH182" s="21">
        <v>11362</v>
      </c>
      <c r="DI182" s="19">
        <v>43</v>
      </c>
      <c r="DJ182" s="19">
        <v>50</v>
      </c>
      <c r="DK182" s="20">
        <v>28.030412266072652</v>
      </c>
      <c r="DL182" s="20">
        <v>38.297107203887229</v>
      </c>
      <c r="DM182" s="21">
        <v>1.6818247359643592</v>
      </c>
      <c r="DN182" s="21">
        <v>24.681157118445107</v>
      </c>
      <c r="DO182" s="19">
        <v>34</v>
      </c>
      <c r="DP182" s="19">
        <v>37</v>
      </c>
      <c r="DQ182" s="20">
        <v>75.826907950433267</v>
      </c>
      <c r="DR182" s="20">
        <v>66.293656960947331</v>
      </c>
      <c r="DS182" s="21">
        <v>0.70074552297592163</v>
      </c>
      <c r="DT182" s="21">
        <v>0.42049092054367065</v>
      </c>
      <c r="DU182" s="19">
        <v>26</v>
      </c>
      <c r="DV182" s="19">
        <v>23</v>
      </c>
      <c r="DW182" s="20">
        <v>60</v>
      </c>
      <c r="DX182" s="20">
        <v>56.151163523903136</v>
      </c>
      <c r="DY182" s="21">
        <v>60</v>
      </c>
      <c r="DZ182" s="21">
        <v>4.3848836476096862</v>
      </c>
      <c r="EA182" s="34">
        <v>1235.47</v>
      </c>
      <c r="EB182" s="35">
        <v>37921585</v>
      </c>
    </row>
    <row r="183" spans="1:132" x14ac:dyDescent="0.25">
      <c r="A183" s="5">
        <v>183</v>
      </c>
      <c r="B183" s="5">
        <v>2018</v>
      </c>
      <c r="C183" s="5" t="s">
        <v>314</v>
      </c>
      <c r="D183" s="5" t="s">
        <v>313</v>
      </c>
      <c r="E183" s="5" t="s">
        <v>321</v>
      </c>
      <c r="F183" s="5">
        <v>620</v>
      </c>
      <c r="G183" s="5" t="s">
        <v>18</v>
      </c>
      <c r="H183" s="5" t="s">
        <v>26</v>
      </c>
      <c r="I183" s="5">
        <v>1</v>
      </c>
      <c r="K183" s="5" t="s">
        <v>473</v>
      </c>
      <c r="L183" s="19">
        <v>19</v>
      </c>
      <c r="M183" s="20">
        <v>66.332618791082751</v>
      </c>
      <c r="N183" s="19">
        <v>36</v>
      </c>
      <c r="O183" s="19">
        <v>23</v>
      </c>
      <c r="P183" s="19">
        <v>15</v>
      </c>
      <c r="Q183" s="19">
        <v>26</v>
      </c>
      <c r="R183" s="20">
        <v>50.248824027921962</v>
      </c>
      <c r="S183" s="20">
        <v>76.144884769929007</v>
      </c>
      <c r="T183" s="20">
        <v>65.509208458859206</v>
      </c>
      <c r="U183" s="20">
        <v>72.502616283647342</v>
      </c>
      <c r="V183" s="19">
        <v>31</v>
      </c>
      <c r="W183" s="19">
        <v>33</v>
      </c>
      <c r="X183" s="19">
        <v>33</v>
      </c>
      <c r="Y183" s="19">
        <v>34</v>
      </c>
      <c r="Z183" s="19">
        <v>20</v>
      </c>
      <c r="AA183" s="19">
        <v>21</v>
      </c>
      <c r="AB183" s="19">
        <v>28</v>
      </c>
      <c r="AC183" s="19">
        <v>34</v>
      </c>
      <c r="AD183" s="19">
        <v>31</v>
      </c>
      <c r="AE183" s="19">
        <v>25</v>
      </c>
      <c r="AF183" s="19">
        <v>36</v>
      </c>
      <c r="AG183" s="19">
        <v>11</v>
      </c>
      <c r="AH183" s="19">
        <v>21</v>
      </c>
      <c r="AI183" s="19">
        <v>18</v>
      </c>
      <c r="AJ183" s="19">
        <v>30</v>
      </c>
      <c r="AK183" s="19">
        <v>69</v>
      </c>
      <c r="AL183" s="20">
        <v>64.647041293629385</v>
      </c>
      <c r="AM183" s="20">
        <v>46.535599999999995</v>
      </c>
      <c r="AN183" s="20">
        <v>37.362623333333332</v>
      </c>
      <c r="AO183" s="20">
        <v>46.916889910554957</v>
      </c>
      <c r="AP183" s="20">
        <v>86.141666666666666</v>
      </c>
      <c r="AQ183" s="20">
        <v>79.174149285714307</v>
      </c>
      <c r="AR183" s="20">
        <v>72.466941230597371</v>
      </c>
      <c r="AS183" s="20">
        <v>69.375</v>
      </c>
      <c r="AT183" s="20">
        <v>71.25</v>
      </c>
      <c r="AU183" s="20">
        <v>70.722303428571436</v>
      </c>
      <c r="AV183" s="20">
        <v>44.41453040686536</v>
      </c>
      <c r="AW183" s="20">
        <v>75.650000000000006</v>
      </c>
      <c r="AX183" s="20">
        <v>87.59934423372988</v>
      </c>
      <c r="AY183" s="20">
        <v>83.879851339622391</v>
      </c>
      <c r="AZ183" s="20">
        <v>57.611460856009785</v>
      </c>
      <c r="BA183" s="20">
        <v>37.7541935483871</v>
      </c>
      <c r="BB183" s="21">
        <v>34901.699999999997</v>
      </c>
      <c r="BC183" s="21">
        <v>70.842500000000001</v>
      </c>
      <c r="BD183" s="21">
        <v>54.856817676828555</v>
      </c>
      <c r="BE183" s="21">
        <v>6.9</v>
      </c>
      <c r="BF183" s="21" t="s">
        <v>475</v>
      </c>
      <c r="BG183" s="21">
        <v>0.78976680623999995</v>
      </c>
      <c r="BH183" s="21">
        <v>121.48099999999999</v>
      </c>
      <c r="BI183" s="19">
        <v>18</v>
      </c>
      <c r="BJ183" s="19">
        <v>42</v>
      </c>
      <c r="BK183" s="19">
        <v>26</v>
      </c>
      <c r="BL183" s="20">
        <v>73.475086875389024</v>
      </c>
      <c r="BM183" s="20">
        <v>74.660968148750698</v>
      </c>
      <c r="BN183" s="20">
        <v>45.805068856748449</v>
      </c>
      <c r="BO183" s="21">
        <v>18.368771718847256</v>
      </c>
      <c r="BP183" s="21">
        <v>74.660968148750698</v>
      </c>
      <c r="BQ183" s="21">
        <v>45.805068856748449</v>
      </c>
      <c r="BR183" s="21">
        <v>49.983843915048702</v>
      </c>
      <c r="BS183" s="21">
        <v>47.506840970270503</v>
      </c>
      <c r="BT183" s="21">
        <v>39.924521684926148</v>
      </c>
      <c r="BU183" s="21">
        <v>49.983843915048702</v>
      </c>
      <c r="BV183" s="21">
        <v>38.005472776216401</v>
      </c>
      <c r="BW183" s="21">
        <v>7.9849043369852302</v>
      </c>
      <c r="BX183" s="19">
        <v>33</v>
      </c>
      <c r="BY183" s="19">
        <v>26</v>
      </c>
      <c r="BZ183" s="20">
        <v>47.725246666666663</v>
      </c>
      <c r="CA183" s="20">
        <v>27</v>
      </c>
      <c r="CB183" s="21">
        <v>71587.87</v>
      </c>
      <c r="CC183" s="21">
        <v>1.35</v>
      </c>
      <c r="CD183" s="19">
        <v>42</v>
      </c>
      <c r="CE183" s="19">
        <v>31</v>
      </c>
      <c r="CF183" s="20">
        <v>41</v>
      </c>
      <c r="CG183" s="20">
        <v>55.792224776387386</v>
      </c>
      <c r="CH183" s="21">
        <v>12.3</v>
      </c>
      <c r="CI183" s="21">
        <v>0.60348113814813975</v>
      </c>
      <c r="CJ183" s="19">
        <v>24</v>
      </c>
      <c r="CK183" s="19">
        <v>14</v>
      </c>
      <c r="CL183" s="19">
        <v>28</v>
      </c>
      <c r="CM183" s="20">
        <v>70.800000000000011</v>
      </c>
      <c r="CN183" s="20">
        <v>83.914285714285725</v>
      </c>
      <c r="CO183" s="20">
        <v>86.442175000000006</v>
      </c>
      <c r="CP183" s="21">
        <v>75.400000000000006</v>
      </c>
      <c r="CQ183" s="21">
        <v>11.259999999999998</v>
      </c>
      <c r="CR183" s="21">
        <v>90.961449999999999</v>
      </c>
      <c r="CS183" s="19">
        <v>35</v>
      </c>
      <c r="CT183" s="19">
        <v>34</v>
      </c>
      <c r="CU183" s="20">
        <v>70</v>
      </c>
      <c r="CV183" s="20">
        <v>67.5</v>
      </c>
      <c r="CW183" s="21">
        <v>33.5</v>
      </c>
      <c r="CX183" s="21">
        <v>7.4</v>
      </c>
      <c r="CY183" s="19">
        <v>22</v>
      </c>
      <c r="CZ183" s="19">
        <v>27</v>
      </c>
      <c r="DA183" s="19">
        <v>48</v>
      </c>
      <c r="DB183" s="20">
        <v>75.355779999999996</v>
      </c>
      <c r="DC183" s="20">
        <v>68.628550000000004</v>
      </c>
      <c r="DD183" s="20">
        <v>65.642857142857153</v>
      </c>
      <c r="DE183" s="21">
        <v>75.355779999999996</v>
      </c>
      <c r="DF183" s="21">
        <v>68.628550000000004</v>
      </c>
      <c r="DG183" s="21">
        <v>4.8099999999999996</v>
      </c>
      <c r="DH183" s="21">
        <v>1698.14</v>
      </c>
      <c r="DI183" s="19">
        <v>29</v>
      </c>
      <c r="DJ183" s="19">
        <v>34</v>
      </c>
      <c r="DK183" s="20">
        <v>35.646664052756094</v>
      </c>
      <c r="DL183" s="20">
        <v>53.182396760974626</v>
      </c>
      <c r="DM183" s="21">
        <v>2.1387998431653656</v>
      </c>
      <c r="DN183" s="21">
        <v>18.72704129561015</v>
      </c>
      <c r="DO183" s="19">
        <v>18</v>
      </c>
      <c r="DP183" s="19">
        <v>23</v>
      </c>
      <c r="DQ183" s="20">
        <v>87.854159570132481</v>
      </c>
      <c r="DR183" s="20">
        <v>87.344528897327294</v>
      </c>
      <c r="DS183" s="21">
        <v>1.1677272319793701</v>
      </c>
      <c r="DT183" s="21">
        <v>1.142829418182373</v>
      </c>
      <c r="DU183" s="19">
        <v>24</v>
      </c>
      <c r="DV183" s="19">
        <v>32</v>
      </c>
      <c r="DW183" s="20">
        <v>64</v>
      </c>
      <c r="DX183" s="20">
        <v>53.352434760016308</v>
      </c>
      <c r="DY183" s="21">
        <v>64</v>
      </c>
      <c r="DZ183" s="21">
        <v>4.6647565239983688</v>
      </c>
      <c r="EA183" s="34">
        <v>358.87900000000002</v>
      </c>
      <c r="EB183" s="35">
        <v>10256192</v>
      </c>
    </row>
    <row r="184" spans="1:132" x14ac:dyDescent="0.25">
      <c r="A184" s="5">
        <v>184</v>
      </c>
      <c r="B184" s="5">
        <v>2018</v>
      </c>
      <c r="C184" s="5" t="s">
        <v>322</v>
      </c>
      <c r="D184" s="5" t="s">
        <v>324</v>
      </c>
      <c r="E184" s="5" t="s">
        <v>323</v>
      </c>
      <c r="F184" s="5">
        <v>642</v>
      </c>
      <c r="G184" s="5" t="s">
        <v>18</v>
      </c>
      <c r="H184" s="5" t="s">
        <v>26</v>
      </c>
      <c r="I184" s="5">
        <v>1</v>
      </c>
      <c r="K184" s="5" t="s">
        <v>471</v>
      </c>
      <c r="L184" s="19">
        <v>30</v>
      </c>
      <c r="M184" s="20">
        <v>61.43435687996201</v>
      </c>
      <c r="N184" s="19">
        <v>43</v>
      </c>
      <c r="O184" s="19">
        <v>43</v>
      </c>
      <c r="P184" s="19">
        <v>14</v>
      </c>
      <c r="Q184" s="19">
        <v>34</v>
      </c>
      <c r="R184" s="20">
        <v>42.304697199283382</v>
      </c>
      <c r="S184" s="20">
        <v>65.574154250332498</v>
      </c>
      <c r="T184" s="20">
        <v>65.59231700608521</v>
      </c>
      <c r="U184" s="20">
        <v>67.605102551636023</v>
      </c>
      <c r="V184" s="19">
        <v>54</v>
      </c>
      <c r="W184" s="19">
        <v>40</v>
      </c>
      <c r="X184" s="19">
        <v>43</v>
      </c>
      <c r="Y184" s="19">
        <v>32</v>
      </c>
      <c r="Z184" s="19">
        <v>47</v>
      </c>
      <c r="AA184" s="19">
        <v>41</v>
      </c>
      <c r="AB184" s="19">
        <v>39</v>
      </c>
      <c r="AC184" s="19">
        <v>52</v>
      </c>
      <c r="AD184" s="19">
        <v>25</v>
      </c>
      <c r="AE184" s="19">
        <v>21</v>
      </c>
      <c r="AF184" s="19">
        <v>45</v>
      </c>
      <c r="AG184" s="19">
        <v>13</v>
      </c>
      <c r="AH184" s="19">
        <v>37</v>
      </c>
      <c r="AI184" s="19">
        <v>35</v>
      </c>
      <c r="AJ184" s="19">
        <v>42</v>
      </c>
      <c r="AK184" s="19">
        <v>17</v>
      </c>
      <c r="AL184" s="20">
        <v>50.332897757359376</v>
      </c>
      <c r="AM184" s="20">
        <v>39.052880000000002</v>
      </c>
      <c r="AN184" s="20">
        <v>26.334903333333333</v>
      </c>
      <c r="AO184" s="20">
        <v>47.09090401802969</v>
      </c>
      <c r="AP184" s="20">
        <v>72.35833333333332</v>
      </c>
      <c r="AQ184" s="20">
        <v>69.130942714285737</v>
      </c>
      <c r="AR184" s="20">
        <v>64.531495204043438</v>
      </c>
      <c r="AS184" s="20">
        <v>59.291666666666679</v>
      </c>
      <c r="AT184" s="20">
        <v>74.583333333333329</v>
      </c>
      <c r="AU184" s="20">
        <v>73.913008000000005</v>
      </c>
      <c r="AV184" s="20">
        <v>39.392926691007517</v>
      </c>
      <c r="AW184" s="20">
        <v>74.48</v>
      </c>
      <c r="AX184" s="20">
        <v>67.02285516902559</v>
      </c>
      <c r="AY184" s="20">
        <v>77.155428252357027</v>
      </c>
      <c r="AZ184" s="20">
        <v>50.304961643210575</v>
      </c>
      <c r="BA184" s="20">
        <v>92.601290322580638</v>
      </c>
      <c r="BB184" s="21">
        <v>29289.66</v>
      </c>
      <c r="BC184" s="21">
        <v>66.707499999999996</v>
      </c>
      <c r="BD184" s="21">
        <v>50.492322362223888</v>
      </c>
      <c r="BE184" s="21">
        <v>6.1</v>
      </c>
      <c r="BF184" s="21" t="s">
        <v>475</v>
      </c>
      <c r="BG184" s="21">
        <v>1.2816496985000001</v>
      </c>
      <c r="BH184" s="21">
        <v>36.468000000000004</v>
      </c>
      <c r="BI184" s="19">
        <v>43</v>
      </c>
      <c r="BJ184" s="19">
        <v>49</v>
      </c>
      <c r="BK184" s="19">
        <v>46</v>
      </c>
      <c r="BL184" s="20">
        <v>48.776383059110735</v>
      </c>
      <c r="BM184" s="20">
        <v>70.681277927326803</v>
      </c>
      <c r="BN184" s="20">
        <v>31.541032285640565</v>
      </c>
      <c r="BO184" s="21">
        <v>12.194095764777684</v>
      </c>
      <c r="BP184" s="21">
        <v>70.681277927326803</v>
      </c>
      <c r="BQ184" s="21">
        <v>31.541032285640565</v>
      </c>
      <c r="BR184" s="21">
        <v>62.091891413372501</v>
      </c>
      <c r="BS184" s="21">
        <v>26.039158707143628</v>
      </c>
      <c r="BT184" s="21">
        <v>6.4920467364055501</v>
      </c>
      <c r="BU184" s="21">
        <v>62.091891413372501</v>
      </c>
      <c r="BV184" s="21">
        <v>20.831326965714901</v>
      </c>
      <c r="BW184" s="21">
        <v>1.29840934728111</v>
      </c>
      <c r="BX184" s="19">
        <v>39</v>
      </c>
      <c r="BY184" s="19">
        <v>57</v>
      </c>
      <c r="BZ184" s="20">
        <v>42.669806666666666</v>
      </c>
      <c r="CA184" s="20">
        <v>10</v>
      </c>
      <c r="CB184" s="21">
        <v>64004.71</v>
      </c>
      <c r="CC184" s="21">
        <v>0.5</v>
      </c>
      <c r="CD184" s="19">
        <v>16</v>
      </c>
      <c r="CE184" s="19">
        <v>58</v>
      </c>
      <c r="CF184" s="20">
        <v>62.333333333333329</v>
      </c>
      <c r="CG184" s="20">
        <v>24.227260045074235</v>
      </c>
      <c r="CH184" s="21">
        <v>18.7</v>
      </c>
      <c r="CI184" s="21">
        <v>4.9749767659800957E-2</v>
      </c>
      <c r="CJ184" s="19">
        <v>40</v>
      </c>
      <c r="CK184" s="19">
        <v>49</v>
      </c>
      <c r="CL184" s="19">
        <v>32</v>
      </c>
      <c r="CM184" s="20">
        <v>59.800000000000011</v>
      </c>
      <c r="CN184" s="20">
        <v>71.785714285714292</v>
      </c>
      <c r="CO184" s="20">
        <v>82.483285000000024</v>
      </c>
      <c r="CP184" s="21">
        <v>69.900000000000006</v>
      </c>
      <c r="CQ184" s="21">
        <v>19.75</v>
      </c>
      <c r="CR184" s="21">
        <v>88.322190000000006</v>
      </c>
      <c r="CS184" s="19">
        <v>47</v>
      </c>
      <c r="CT184" s="19">
        <v>61</v>
      </c>
      <c r="CU184" s="20">
        <v>64.8888888888889</v>
      </c>
      <c r="CV184" s="20">
        <v>42.500000000000007</v>
      </c>
      <c r="CW184" s="21">
        <v>35.799999999999997</v>
      </c>
      <c r="CX184" s="21">
        <v>5.4</v>
      </c>
      <c r="CY184" s="19">
        <v>20</v>
      </c>
      <c r="CZ184" s="19">
        <v>30</v>
      </c>
      <c r="DA184" s="19">
        <v>7</v>
      </c>
      <c r="DB184" s="20">
        <v>75.966629999999995</v>
      </c>
      <c r="DC184" s="20">
        <v>60.815890000000003</v>
      </c>
      <c r="DD184" s="20">
        <v>96</v>
      </c>
      <c r="DE184" s="21">
        <v>75.966629999999995</v>
      </c>
      <c r="DF184" s="21">
        <v>60.815890000000003</v>
      </c>
      <c r="DG184" s="21">
        <v>0.56000000000000005</v>
      </c>
      <c r="DH184" s="21">
        <v>9126</v>
      </c>
      <c r="DI184" s="19">
        <v>57</v>
      </c>
      <c r="DJ184" s="19">
        <v>31</v>
      </c>
      <c r="DK184" s="20">
        <v>21.186721736015436</v>
      </c>
      <c r="DL184" s="20">
        <v>57.599131645999591</v>
      </c>
      <c r="DM184" s="21">
        <v>1.2712033041609261</v>
      </c>
      <c r="DN184" s="21">
        <v>16.960347341600162</v>
      </c>
      <c r="DO184" s="19">
        <v>38</v>
      </c>
      <c r="DP184" s="19">
        <v>38</v>
      </c>
      <c r="DQ184" s="20">
        <v>69.997565553483625</v>
      </c>
      <c r="DR184" s="20">
        <v>64.048144784567555</v>
      </c>
      <c r="DS184" s="21">
        <v>0.5243304967880249</v>
      </c>
      <c r="DT184" s="21">
        <v>0.35974597930908203</v>
      </c>
      <c r="DU184" s="19">
        <v>40</v>
      </c>
      <c r="DV184" s="19">
        <v>34</v>
      </c>
      <c r="DW184" s="20">
        <v>47</v>
      </c>
      <c r="DX184" s="20">
        <v>52.508269405350973</v>
      </c>
      <c r="DY184" s="21">
        <v>47</v>
      </c>
      <c r="DZ184" s="21">
        <v>4.7491730594649031</v>
      </c>
      <c r="EA184" s="34">
        <v>571.97699999999998</v>
      </c>
      <c r="EB184" s="35">
        <v>19506110</v>
      </c>
    </row>
    <row r="185" spans="1:132" x14ac:dyDescent="0.25">
      <c r="A185" s="5">
        <v>185</v>
      </c>
      <c r="B185" s="5">
        <v>2018</v>
      </c>
      <c r="C185" s="5" t="s">
        <v>320</v>
      </c>
      <c r="D185" s="5" t="s">
        <v>319</v>
      </c>
      <c r="E185" s="5" t="s">
        <v>325</v>
      </c>
      <c r="F185" s="5">
        <v>703</v>
      </c>
      <c r="G185" s="5" t="s">
        <v>18</v>
      </c>
      <c r="H185" s="5" t="s">
        <v>26</v>
      </c>
      <c r="I185" s="5">
        <v>1</v>
      </c>
      <c r="K185" s="5" t="s">
        <v>473</v>
      </c>
      <c r="L185" s="19">
        <v>22</v>
      </c>
      <c r="M185" s="20">
        <v>64.146818589880112</v>
      </c>
      <c r="N185" s="19">
        <v>35</v>
      </c>
      <c r="O185" s="19">
        <v>15</v>
      </c>
      <c r="P185" s="19">
        <v>35</v>
      </c>
      <c r="Q185" s="19">
        <v>29</v>
      </c>
      <c r="R185" s="20">
        <v>50.635380636524118</v>
      </c>
      <c r="S185" s="20">
        <v>79.953518274955911</v>
      </c>
      <c r="T185" s="20">
        <v>57.922929225293075</v>
      </c>
      <c r="U185" s="20">
        <v>71.024054314926119</v>
      </c>
      <c r="V185" s="19">
        <v>35</v>
      </c>
      <c r="W185" s="19">
        <v>34</v>
      </c>
      <c r="X185" s="19">
        <v>38</v>
      </c>
      <c r="Y185" s="19">
        <v>21</v>
      </c>
      <c r="Z185" s="19">
        <v>37</v>
      </c>
      <c r="AA185" s="19">
        <v>28</v>
      </c>
      <c r="AB185" s="19">
        <v>27</v>
      </c>
      <c r="AC185" s="19">
        <v>6</v>
      </c>
      <c r="AD185" s="19">
        <v>38</v>
      </c>
      <c r="AE185" s="19">
        <v>8</v>
      </c>
      <c r="AF185" s="19">
        <v>63</v>
      </c>
      <c r="AG185" s="19">
        <v>44</v>
      </c>
      <c r="AH185" s="19">
        <v>32</v>
      </c>
      <c r="AI185" s="19">
        <v>27</v>
      </c>
      <c r="AJ185" s="19">
        <v>34</v>
      </c>
      <c r="AK185" s="19">
        <v>33</v>
      </c>
      <c r="AL185" s="20">
        <v>63.09734874620608</v>
      </c>
      <c r="AM185" s="20">
        <v>43.764200000000002</v>
      </c>
      <c r="AN185" s="20">
        <v>30.991416666666666</v>
      </c>
      <c r="AO185" s="20">
        <v>55.850175597763197</v>
      </c>
      <c r="AP185" s="20">
        <v>77.716666666666654</v>
      </c>
      <c r="AQ185" s="20">
        <v>76.142259142857156</v>
      </c>
      <c r="AR185" s="20">
        <v>72.625332231922442</v>
      </c>
      <c r="AS185" s="20">
        <v>87.916666666666657</v>
      </c>
      <c r="AT185" s="20">
        <v>67.5</v>
      </c>
      <c r="AU185" s="20">
        <v>86.950487428571435</v>
      </c>
      <c r="AV185" s="20">
        <v>26.11122947260089</v>
      </c>
      <c r="AW185" s="20">
        <v>51.13000000000001</v>
      </c>
      <c r="AX185" s="20">
        <v>74.548897360832655</v>
      </c>
      <c r="AY185" s="20">
        <v>78.969444852265127</v>
      </c>
      <c r="AZ185" s="20">
        <v>55.200548514075251</v>
      </c>
      <c r="BA185" s="20">
        <v>84.08387096774193</v>
      </c>
      <c r="BB185" s="21">
        <v>32823.15</v>
      </c>
      <c r="BC185" s="21">
        <v>68.314999999999998</v>
      </c>
      <c r="BD185" s="21">
        <v>54.943932727557346</v>
      </c>
      <c r="BE185" s="21">
        <v>7.8</v>
      </c>
      <c r="BF185" s="21" t="s">
        <v>475</v>
      </c>
      <c r="BG185" s="21">
        <v>1.1369852689</v>
      </c>
      <c r="BH185" s="21">
        <v>49.67</v>
      </c>
      <c r="BI185" s="19">
        <v>32</v>
      </c>
      <c r="BJ185" s="19">
        <v>34</v>
      </c>
      <c r="BK185" s="19">
        <v>24</v>
      </c>
      <c r="BL185" s="20">
        <v>60.798638863984365</v>
      </c>
      <c r="BM185" s="20">
        <v>80.448922482609902</v>
      </c>
      <c r="BN185" s="20">
        <v>48.044484892024002</v>
      </c>
      <c r="BO185" s="21">
        <v>15.199659715996091</v>
      </c>
      <c r="BP185" s="21">
        <v>80.448922482609902</v>
      </c>
      <c r="BQ185" s="21">
        <v>48.044484892024002</v>
      </c>
      <c r="BR185" s="21">
        <v>71.459728520287101</v>
      </c>
      <c r="BS185" s="21">
        <v>51.971782012118993</v>
      </c>
      <c r="BT185" s="21">
        <v>20.701944143665898</v>
      </c>
      <c r="BU185" s="21">
        <v>71.459728520287101</v>
      </c>
      <c r="BV185" s="21">
        <v>41.577425609695197</v>
      </c>
      <c r="BW185" s="21">
        <v>4.1403888287331796</v>
      </c>
      <c r="BX185" s="19">
        <v>36</v>
      </c>
      <c r="BY185" s="19">
        <v>43</v>
      </c>
      <c r="BZ185" s="20">
        <v>45.182833333333335</v>
      </c>
      <c r="CA185" s="20">
        <v>16.799999999999997</v>
      </c>
      <c r="CB185" s="21">
        <v>67774.25</v>
      </c>
      <c r="CC185" s="21">
        <v>0.84</v>
      </c>
      <c r="CD185" s="19">
        <v>15</v>
      </c>
      <c r="CE185" s="19">
        <v>37</v>
      </c>
      <c r="CF185" s="20">
        <v>63</v>
      </c>
      <c r="CG185" s="20">
        <v>45.125438994408007</v>
      </c>
      <c r="CH185" s="21">
        <v>18.899999999999999</v>
      </c>
      <c r="CI185" s="21">
        <v>0.26925159067575383</v>
      </c>
      <c r="CJ185" s="19">
        <v>34</v>
      </c>
      <c r="CK185" s="19">
        <v>37</v>
      </c>
      <c r="CL185" s="19">
        <v>15</v>
      </c>
      <c r="CM185" s="20">
        <v>64.800000000000011</v>
      </c>
      <c r="CN185" s="20">
        <v>77.557142857142864</v>
      </c>
      <c r="CO185" s="20">
        <v>95.997010000000003</v>
      </c>
      <c r="CP185" s="21">
        <v>72.400000000000006</v>
      </c>
      <c r="CQ185" s="21">
        <v>15.71</v>
      </c>
      <c r="CR185" s="21">
        <v>97.331339999999997</v>
      </c>
      <c r="CS185" s="19">
        <v>2</v>
      </c>
      <c r="CT185" s="19">
        <v>14</v>
      </c>
      <c r="CU185" s="20">
        <v>88.888888888888886</v>
      </c>
      <c r="CV185" s="20">
        <v>85.000000000000014</v>
      </c>
      <c r="CW185" s="21">
        <v>25</v>
      </c>
      <c r="CX185" s="21">
        <v>8.8000000000000007</v>
      </c>
      <c r="CY185" s="19">
        <v>10</v>
      </c>
      <c r="CZ185" s="19">
        <v>15</v>
      </c>
      <c r="DA185" s="19">
        <v>21</v>
      </c>
      <c r="DB185" s="20">
        <v>85.783479999999997</v>
      </c>
      <c r="DC185" s="20">
        <v>86.27131</v>
      </c>
      <c r="DD185" s="20">
        <v>90.642857142857139</v>
      </c>
      <c r="DE185" s="21">
        <v>85.783479999999997</v>
      </c>
      <c r="DF185" s="21">
        <v>86.27131</v>
      </c>
      <c r="DG185" s="21">
        <v>1.31</v>
      </c>
      <c r="DH185" s="21">
        <v>1365</v>
      </c>
      <c r="DI185" s="19">
        <v>25</v>
      </c>
      <c r="DJ185" s="19">
        <v>65</v>
      </c>
      <c r="DK185" s="20">
        <v>40.417605775092106</v>
      </c>
      <c r="DL185" s="20">
        <v>11.804853170109677</v>
      </c>
      <c r="DM185" s="21">
        <v>2.4250563465055266</v>
      </c>
      <c r="DN185" s="21">
        <v>35.278058731956129</v>
      </c>
      <c r="DO185" s="19">
        <v>29</v>
      </c>
      <c r="DP185" s="19">
        <v>36</v>
      </c>
      <c r="DQ185" s="20">
        <v>79.87699163661857</v>
      </c>
      <c r="DR185" s="20">
        <v>69.22080308504674</v>
      </c>
      <c r="DS185" s="21">
        <v>0.83723556995391846</v>
      </c>
      <c r="DT185" s="21">
        <v>0.50211882591247559</v>
      </c>
      <c r="DU185" s="19">
        <v>37</v>
      </c>
      <c r="DV185" s="19">
        <v>19</v>
      </c>
      <c r="DW185" s="20">
        <v>50</v>
      </c>
      <c r="DX185" s="20">
        <v>58.667580856792092</v>
      </c>
      <c r="DY185" s="21">
        <v>50</v>
      </c>
      <c r="DZ185" s="21">
        <v>4.1332419143207906</v>
      </c>
      <c r="EA185" s="34">
        <v>178.34200000000001</v>
      </c>
      <c r="EB185" s="35">
        <v>5453017</v>
      </c>
    </row>
    <row r="186" spans="1:132" x14ac:dyDescent="0.25">
      <c r="A186" s="5">
        <v>186</v>
      </c>
      <c r="B186" s="5">
        <v>2018</v>
      </c>
      <c r="C186" s="5" t="s">
        <v>282</v>
      </c>
      <c r="D186" s="5" t="s">
        <v>281</v>
      </c>
      <c r="E186" s="5" t="s">
        <v>326</v>
      </c>
      <c r="F186" s="5">
        <v>705</v>
      </c>
      <c r="G186" s="5" t="s">
        <v>18</v>
      </c>
      <c r="H186" s="5" t="s">
        <v>26</v>
      </c>
      <c r="I186" s="5">
        <v>1</v>
      </c>
      <c r="K186" s="5" t="s">
        <v>473</v>
      </c>
      <c r="L186" s="19">
        <v>12</v>
      </c>
      <c r="M186" s="20">
        <v>69.322304357362995</v>
      </c>
      <c r="N186" s="19">
        <v>18</v>
      </c>
      <c r="O186" s="19">
        <v>3</v>
      </c>
      <c r="P186" s="19">
        <v>30</v>
      </c>
      <c r="Q186" s="19">
        <v>16</v>
      </c>
      <c r="R186" s="20">
        <v>61.101022663856959</v>
      </c>
      <c r="S186" s="20">
        <v>85.154684978336803</v>
      </c>
      <c r="T186" s="20">
        <v>59.08752104256817</v>
      </c>
      <c r="U186" s="20">
        <v>77.562121856101541</v>
      </c>
      <c r="V186" s="19">
        <v>21</v>
      </c>
      <c r="W186" s="19">
        <v>30</v>
      </c>
      <c r="X186" s="19">
        <v>24</v>
      </c>
      <c r="Y186" s="19">
        <v>9</v>
      </c>
      <c r="Z186" s="19">
        <v>25</v>
      </c>
      <c r="AA186" s="19">
        <v>20</v>
      </c>
      <c r="AB186" s="19">
        <v>16</v>
      </c>
      <c r="AC186" s="19">
        <v>1</v>
      </c>
      <c r="AD186" s="19">
        <v>42</v>
      </c>
      <c r="AE186" s="19">
        <v>18</v>
      </c>
      <c r="AF186" s="19">
        <v>39</v>
      </c>
      <c r="AG186" s="19">
        <v>41</v>
      </c>
      <c r="AH186" s="19">
        <v>25</v>
      </c>
      <c r="AI186" s="19">
        <v>7</v>
      </c>
      <c r="AJ186" s="19">
        <v>22</v>
      </c>
      <c r="AK186" s="19">
        <v>52</v>
      </c>
      <c r="AL186" s="20">
        <v>70.736292789059604</v>
      </c>
      <c r="AM186" s="20">
        <v>52.249373333333324</v>
      </c>
      <c r="AN186" s="20">
        <v>46.145666666666671</v>
      </c>
      <c r="AO186" s="20">
        <v>67.337089423796925</v>
      </c>
      <c r="AP186" s="20">
        <v>85.216666666666669</v>
      </c>
      <c r="AQ186" s="20">
        <v>79.71914971428572</v>
      </c>
      <c r="AR186" s="20">
        <v>77.950108510731681</v>
      </c>
      <c r="AS186" s="20">
        <v>92.333333333333329</v>
      </c>
      <c r="AT186" s="20">
        <v>64.583333333333343</v>
      </c>
      <c r="AU186" s="20">
        <v>75.908980000000014</v>
      </c>
      <c r="AV186" s="20">
        <v>42.907770836939321</v>
      </c>
      <c r="AW186" s="20">
        <v>52.949999999999996</v>
      </c>
      <c r="AX186" s="20">
        <v>84.327708205416926</v>
      </c>
      <c r="AY186" s="20">
        <v>89.119116118655228</v>
      </c>
      <c r="AZ186" s="20">
        <v>61.499818422072707</v>
      </c>
      <c r="BA186" s="20">
        <v>70.781290322580645</v>
      </c>
      <c r="BB186" s="21">
        <v>39187.03</v>
      </c>
      <c r="BC186" s="21">
        <v>70.564999999999998</v>
      </c>
      <c r="BD186" s="21">
        <v>57.87255968090242</v>
      </c>
      <c r="BE186" s="21">
        <v>8.5</v>
      </c>
      <c r="BF186" s="21" t="s">
        <v>475</v>
      </c>
      <c r="BG186" s="21">
        <v>0.48126993661</v>
      </c>
      <c r="BH186" s="21">
        <v>70.289000000000001</v>
      </c>
      <c r="BI186" s="19">
        <v>4</v>
      </c>
      <c r="BJ186" s="19">
        <v>35</v>
      </c>
      <c r="BK186" s="19">
        <v>30</v>
      </c>
      <c r="BL186" s="20">
        <v>89.033473505547178</v>
      </c>
      <c r="BM186" s="20">
        <v>79.749976595656193</v>
      </c>
      <c r="BN186" s="20">
        <v>43.425428265975434</v>
      </c>
      <c r="BO186" s="21">
        <v>22.258368376386795</v>
      </c>
      <c r="BP186" s="21">
        <v>79.749976595656193</v>
      </c>
      <c r="BQ186" s="21">
        <v>43.425428265975434</v>
      </c>
      <c r="BR186" s="21">
        <v>57.311721215147202</v>
      </c>
      <c r="BS186" s="21">
        <v>52.7159129822385</v>
      </c>
      <c r="BT186" s="21">
        <v>20.248650600540604</v>
      </c>
      <c r="BU186" s="21">
        <v>57.311721215147202</v>
      </c>
      <c r="BV186" s="21">
        <v>42.1727303857908</v>
      </c>
      <c r="BW186" s="21">
        <v>4.0497301201081202</v>
      </c>
      <c r="BX186" s="19">
        <v>28</v>
      </c>
      <c r="BY186" s="19">
        <v>17</v>
      </c>
      <c r="BZ186" s="20">
        <v>53.291333333333334</v>
      </c>
      <c r="CA186" s="20">
        <v>39</v>
      </c>
      <c r="CB186" s="21">
        <v>79937</v>
      </c>
      <c r="CC186" s="21">
        <v>1.95</v>
      </c>
      <c r="CD186" s="19">
        <v>10</v>
      </c>
      <c r="CE186" s="19">
        <v>25</v>
      </c>
      <c r="CF186" s="20">
        <v>67.666666666666657</v>
      </c>
      <c r="CG186" s="20">
        <v>66.842723559492327</v>
      </c>
      <c r="CH186" s="21">
        <v>20.3</v>
      </c>
      <c r="CI186" s="21">
        <v>1.3764443419813972</v>
      </c>
      <c r="CJ186" s="19">
        <v>24</v>
      </c>
      <c r="CK186" s="19">
        <v>13</v>
      </c>
      <c r="CL186" s="19">
        <v>26</v>
      </c>
      <c r="CM186" s="20">
        <v>70.800000000000011</v>
      </c>
      <c r="CN186" s="20">
        <v>84.285714285714292</v>
      </c>
      <c r="CO186" s="20">
        <v>88.424320000000023</v>
      </c>
      <c r="CP186" s="21">
        <v>75.400000000000006</v>
      </c>
      <c r="CQ186" s="21">
        <v>11</v>
      </c>
      <c r="CR186" s="21">
        <v>92.282880000000006</v>
      </c>
      <c r="CS186" s="19">
        <v>1</v>
      </c>
      <c r="CT186" s="19">
        <v>1</v>
      </c>
      <c r="CU186" s="20">
        <v>89.777777777777771</v>
      </c>
      <c r="CV186" s="20">
        <v>100</v>
      </c>
      <c r="CW186" s="21">
        <v>24.6</v>
      </c>
      <c r="CX186" s="21">
        <v>10.1</v>
      </c>
      <c r="CY186" s="19">
        <v>24</v>
      </c>
      <c r="CZ186" s="19">
        <v>20</v>
      </c>
      <c r="DA186" s="19">
        <v>50</v>
      </c>
      <c r="DB186" s="20">
        <v>73.546980000000005</v>
      </c>
      <c r="DC186" s="20">
        <v>83.975470000000001</v>
      </c>
      <c r="DD186" s="20">
        <v>64.500000000000014</v>
      </c>
      <c r="DE186" s="21">
        <v>73.546980000000005</v>
      </c>
      <c r="DF186" s="21">
        <v>83.975470000000001</v>
      </c>
      <c r="DG186" s="21">
        <v>4.97</v>
      </c>
      <c r="DH186" s="21">
        <v>235.75</v>
      </c>
      <c r="DI186" s="19">
        <v>19</v>
      </c>
      <c r="DJ186" s="19">
        <v>43</v>
      </c>
      <c r="DK186" s="20">
        <v>45.226078927146915</v>
      </c>
      <c r="DL186" s="20">
        <v>40.589462746731719</v>
      </c>
      <c r="DM186" s="21">
        <v>2.7135647356288146</v>
      </c>
      <c r="DN186" s="21">
        <v>23.764214901307312</v>
      </c>
      <c r="DO186" s="19">
        <v>26</v>
      </c>
      <c r="DP186" s="19">
        <v>25</v>
      </c>
      <c r="DQ186" s="20">
        <v>83.144394716095746</v>
      </c>
      <c r="DR186" s="20">
        <v>85.511021694738105</v>
      </c>
      <c r="DS186" s="21">
        <v>0.95988696813583374</v>
      </c>
      <c r="DT186" s="21">
        <v>1.0586053133010864</v>
      </c>
      <c r="DU186" s="19">
        <v>26</v>
      </c>
      <c r="DV186" s="19">
        <v>7</v>
      </c>
      <c r="DW186" s="20">
        <v>60</v>
      </c>
      <c r="DX186" s="20">
        <v>62.499697370121176</v>
      </c>
      <c r="DY186" s="21">
        <v>60</v>
      </c>
      <c r="DZ186" s="21">
        <v>3.7500302629878828</v>
      </c>
      <c r="EA186" s="34">
        <v>81.019000000000005</v>
      </c>
      <c r="EB186" s="35">
        <v>2077835.9999999998</v>
      </c>
    </row>
    <row r="187" spans="1:132" x14ac:dyDescent="0.25">
      <c r="A187" s="5">
        <v>187</v>
      </c>
      <c r="B187" s="5">
        <v>2018</v>
      </c>
      <c r="C187" s="5" t="s">
        <v>311</v>
      </c>
      <c r="D187" s="5" t="s">
        <v>310</v>
      </c>
      <c r="E187" s="5" t="s">
        <v>327</v>
      </c>
      <c r="F187" s="5">
        <v>724</v>
      </c>
      <c r="G187" s="5" t="s">
        <v>18</v>
      </c>
      <c r="H187" s="5" t="s">
        <v>26</v>
      </c>
      <c r="I187" s="5">
        <v>1</v>
      </c>
      <c r="K187" s="5" t="s">
        <v>473</v>
      </c>
      <c r="L187" s="19">
        <v>20</v>
      </c>
      <c r="M187" s="20">
        <v>66.198564122208779</v>
      </c>
      <c r="N187" s="19">
        <v>30</v>
      </c>
      <c r="O187" s="19">
        <v>28</v>
      </c>
      <c r="P187" s="19">
        <v>21</v>
      </c>
      <c r="Q187" s="19">
        <v>23</v>
      </c>
      <c r="R187" s="20">
        <v>53.648718347992542</v>
      </c>
      <c r="S187" s="20">
        <v>74.134786763158189</v>
      </c>
      <c r="T187" s="20">
        <v>63.535541024788799</v>
      </c>
      <c r="U187" s="20">
        <v>73.617694965210219</v>
      </c>
      <c r="V187" s="19">
        <v>25</v>
      </c>
      <c r="W187" s="19">
        <v>26</v>
      </c>
      <c r="X187" s="19">
        <v>27</v>
      </c>
      <c r="Y187" s="19">
        <v>40</v>
      </c>
      <c r="Z187" s="19">
        <v>9</v>
      </c>
      <c r="AA187" s="19">
        <v>34</v>
      </c>
      <c r="AB187" s="19">
        <v>23</v>
      </c>
      <c r="AC187" s="19">
        <v>45</v>
      </c>
      <c r="AD187" s="19">
        <v>36</v>
      </c>
      <c r="AE187" s="19">
        <v>34</v>
      </c>
      <c r="AF187" s="19">
        <v>9</v>
      </c>
      <c r="AG187" s="19">
        <v>18</v>
      </c>
      <c r="AH187" s="19">
        <v>24</v>
      </c>
      <c r="AI187" s="19">
        <v>15</v>
      </c>
      <c r="AJ187" s="19">
        <v>31</v>
      </c>
      <c r="AK187" s="19">
        <v>63</v>
      </c>
      <c r="AL187" s="20">
        <v>67.638315843752764</v>
      </c>
      <c r="AM187" s="20">
        <v>55.185893333333333</v>
      </c>
      <c r="AN187" s="20">
        <v>44.656753333333334</v>
      </c>
      <c r="AO187" s="20">
        <v>44.628980871777948</v>
      </c>
      <c r="AP187" s="20">
        <v>89.858333333333363</v>
      </c>
      <c r="AQ187" s="20">
        <v>72.544632428571447</v>
      </c>
      <c r="AR187" s="20">
        <v>74.462634720552828</v>
      </c>
      <c r="AS187" s="20">
        <v>63.625</v>
      </c>
      <c r="AT187" s="20">
        <v>68.75</v>
      </c>
      <c r="AU187" s="20">
        <v>58.342676571428562</v>
      </c>
      <c r="AV187" s="20">
        <v>56.684487527726603</v>
      </c>
      <c r="AW187" s="20">
        <v>70.364999999999995</v>
      </c>
      <c r="AX187" s="20">
        <v>84.522651294639516</v>
      </c>
      <c r="AY187" s="20">
        <v>86.621336701935746</v>
      </c>
      <c r="AZ187" s="20">
        <v>56.509403822942602</v>
      </c>
      <c r="BA187" s="20">
        <v>53.216774193548389</v>
      </c>
      <c r="BB187" s="21">
        <v>41389.42</v>
      </c>
      <c r="BC187" s="21">
        <v>71.95750000000001</v>
      </c>
      <c r="BD187" s="21">
        <v>55.95444909630406</v>
      </c>
      <c r="BE187" s="21">
        <v>7.5</v>
      </c>
      <c r="BF187" s="21" t="s">
        <v>475</v>
      </c>
      <c r="BG187" s="21">
        <v>0.62107992821000002</v>
      </c>
      <c r="BH187" s="21">
        <v>97.513999999999996</v>
      </c>
      <c r="BI187" s="19">
        <v>28</v>
      </c>
      <c r="BJ187" s="19">
        <v>24</v>
      </c>
      <c r="BK187" s="19">
        <v>22</v>
      </c>
      <c r="BL187" s="20">
        <v>65.878055647777174</v>
      </c>
      <c r="BM187" s="20">
        <v>86.107235525659107</v>
      </c>
      <c r="BN187" s="20">
        <v>50.929656357822012</v>
      </c>
      <c r="BO187" s="21">
        <v>16.469513911944293</v>
      </c>
      <c r="BP187" s="21">
        <v>86.107235525659107</v>
      </c>
      <c r="BQ187" s="21">
        <v>50.929656357822012</v>
      </c>
      <c r="BR187" s="21">
        <v>56.018498729071595</v>
      </c>
      <c r="BS187" s="21">
        <v>64.858906510187879</v>
      </c>
      <c r="BT187" s="21">
        <v>31.911563834206554</v>
      </c>
      <c r="BU187" s="21">
        <v>56.018498729071602</v>
      </c>
      <c r="BV187" s="21">
        <v>51.887125208150302</v>
      </c>
      <c r="BW187" s="21">
        <v>6.3823127668413102</v>
      </c>
      <c r="BX187" s="19">
        <v>21</v>
      </c>
      <c r="BY187" s="19">
        <v>29</v>
      </c>
      <c r="BZ187" s="20">
        <v>64.513506666666672</v>
      </c>
      <c r="CA187" s="20">
        <v>24.8</v>
      </c>
      <c r="CB187" s="21">
        <v>96770.26</v>
      </c>
      <c r="CC187" s="21">
        <v>1.24</v>
      </c>
      <c r="CD187" s="19">
        <v>50</v>
      </c>
      <c r="CE187" s="19">
        <v>30</v>
      </c>
      <c r="CF187" s="20">
        <v>37</v>
      </c>
      <c r="CG187" s="20">
        <v>56.072452179444866</v>
      </c>
      <c r="CH187" s="21">
        <v>11.1</v>
      </c>
      <c r="CI187" s="21">
        <v>0.61629767176458461</v>
      </c>
      <c r="CJ187" s="19">
        <v>44</v>
      </c>
      <c r="CK187" s="19">
        <v>27</v>
      </c>
      <c r="CL187" s="19">
        <v>19</v>
      </c>
      <c r="CM187" s="20">
        <v>54</v>
      </c>
      <c r="CN187" s="20">
        <v>80.671428571428578</v>
      </c>
      <c r="CO187" s="20">
        <v>93.380305000000021</v>
      </c>
      <c r="CP187" s="21">
        <v>67</v>
      </c>
      <c r="CQ187" s="21">
        <v>13.530000000000001</v>
      </c>
      <c r="CR187" s="21">
        <v>95.586870000000005</v>
      </c>
      <c r="CS187" s="19">
        <v>38</v>
      </c>
      <c r="CT187" s="19">
        <v>51</v>
      </c>
      <c r="CU187" s="20">
        <v>67.333333333333329</v>
      </c>
      <c r="CV187" s="20">
        <v>52.5</v>
      </c>
      <c r="CW187" s="21">
        <v>34.700000000000003</v>
      </c>
      <c r="CX187" s="21">
        <v>6.2</v>
      </c>
      <c r="CY187" s="19">
        <v>31</v>
      </c>
      <c r="CZ187" s="19">
        <v>34</v>
      </c>
      <c r="DA187" s="19">
        <v>43</v>
      </c>
      <c r="DB187" s="20">
        <v>57.602809999999998</v>
      </c>
      <c r="DC187" s="20">
        <v>51.325310000000002</v>
      </c>
      <c r="DD187" s="20">
        <v>73.857142857142861</v>
      </c>
      <c r="DE187" s="21">
        <v>57.602809999999998</v>
      </c>
      <c r="DF187" s="21">
        <v>51.325310000000002</v>
      </c>
      <c r="DG187" s="21">
        <v>3.66</v>
      </c>
      <c r="DH187" s="21">
        <v>16770.3639</v>
      </c>
      <c r="DI187" s="19">
        <v>7</v>
      </c>
      <c r="DJ187" s="19">
        <v>44</v>
      </c>
      <c r="DK187" s="20">
        <v>73.30591101708454</v>
      </c>
      <c r="DL187" s="20">
        <v>40.063064038368672</v>
      </c>
      <c r="DM187" s="21">
        <v>4.3983546610250723</v>
      </c>
      <c r="DN187" s="21">
        <v>23.97477438465253</v>
      </c>
      <c r="DO187" s="19">
        <v>22</v>
      </c>
      <c r="DP187" s="19">
        <v>28</v>
      </c>
      <c r="DQ187" s="20">
        <v>84.596832805765388</v>
      </c>
      <c r="DR187" s="20">
        <v>84.448469783513644</v>
      </c>
      <c r="DS187" s="21">
        <v>1.0192941427230835</v>
      </c>
      <c r="DT187" s="21">
        <v>1.0130618810653687</v>
      </c>
      <c r="DU187" s="19">
        <v>31</v>
      </c>
      <c r="DV187" s="19">
        <v>26</v>
      </c>
      <c r="DW187" s="20">
        <v>58</v>
      </c>
      <c r="DX187" s="20">
        <v>55.515673038237679</v>
      </c>
      <c r="DY187" s="21">
        <v>58</v>
      </c>
      <c r="DZ187" s="21">
        <v>4.4484326961762326</v>
      </c>
      <c r="EA187" s="34">
        <v>1931.23</v>
      </c>
      <c r="EB187" s="35">
        <v>46692863</v>
      </c>
    </row>
    <row r="188" spans="1:132" x14ac:dyDescent="0.25">
      <c r="A188" s="5">
        <v>188</v>
      </c>
      <c r="B188" s="5">
        <v>2018</v>
      </c>
      <c r="C188" s="5" t="s">
        <v>269</v>
      </c>
      <c r="D188" s="5" t="s">
        <v>268</v>
      </c>
      <c r="E188" s="5" t="s">
        <v>328</v>
      </c>
      <c r="F188" s="5">
        <v>752</v>
      </c>
      <c r="G188" s="5" t="s">
        <v>18</v>
      </c>
      <c r="H188" s="5" t="s">
        <v>26</v>
      </c>
      <c r="I188" s="5">
        <v>1</v>
      </c>
      <c r="K188" s="5" t="s">
        <v>473</v>
      </c>
      <c r="L188" s="19">
        <v>7</v>
      </c>
      <c r="M188" s="20">
        <v>71.720558202312958</v>
      </c>
      <c r="N188" s="19">
        <v>6</v>
      </c>
      <c r="O188" s="19">
        <v>5</v>
      </c>
      <c r="P188" s="19">
        <v>41</v>
      </c>
      <c r="Q188" s="19">
        <v>5</v>
      </c>
      <c r="R188" s="20">
        <v>72.661428321866765</v>
      </c>
      <c r="S188" s="20">
        <v>84.223333201716343</v>
      </c>
      <c r="T188" s="20">
        <v>55.93193316731579</v>
      </c>
      <c r="U188" s="20">
        <v>83.069717156143184</v>
      </c>
      <c r="V188" s="19">
        <v>2</v>
      </c>
      <c r="W188" s="19">
        <v>13</v>
      </c>
      <c r="X188" s="19">
        <v>5</v>
      </c>
      <c r="Y188" s="19">
        <v>13</v>
      </c>
      <c r="Z188" s="19">
        <v>11</v>
      </c>
      <c r="AA188" s="19">
        <v>3</v>
      </c>
      <c r="AB188" s="19">
        <v>4</v>
      </c>
      <c r="AC188" s="19">
        <v>20</v>
      </c>
      <c r="AD188" s="19">
        <v>20</v>
      </c>
      <c r="AE188" s="19">
        <v>29</v>
      </c>
      <c r="AF188" s="19">
        <v>62</v>
      </c>
      <c r="AG188" s="19">
        <v>42</v>
      </c>
      <c r="AH188" s="19">
        <v>5</v>
      </c>
      <c r="AI188" s="19">
        <v>26</v>
      </c>
      <c r="AJ188" s="19">
        <v>4</v>
      </c>
      <c r="AK188" s="19">
        <v>23</v>
      </c>
      <c r="AL188" s="20">
        <v>86.066620855844448</v>
      </c>
      <c r="AM188" s="20">
        <v>72.173413333333329</v>
      </c>
      <c r="AN188" s="20">
        <v>69.578669999999988</v>
      </c>
      <c r="AO188" s="20">
        <v>61.636751328155881</v>
      </c>
      <c r="AP188" s="20">
        <v>89.299999999999969</v>
      </c>
      <c r="AQ188" s="20">
        <v>88.818587142857155</v>
      </c>
      <c r="AR188" s="20">
        <v>87.417870532391191</v>
      </c>
      <c r="AS188" s="20">
        <v>76.145833333333343</v>
      </c>
      <c r="AT188" s="20">
        <v>77.5</v>
      </c>
      <c r="AU188" s="20">
        <v>66.529378285714287</v>
      </c>
      <c r="AV188" s="20">
        <v>28.088354383548854</v>
      </c>
      <c r="AW188" s="20">
        <v>51.61</v>
      </c>
      <c r="AX188" s="20">
        <v>95.384593373940476</v>
      </c>
      <c r="AY188" s="20">
        <v>79.677077406301677</v>
      </c>
      <c r="AZ188" s="20">
        <v>71.495020815503921</v>
      </c>
      <c r="BA188" s="20">
        <v>91.027096774193538</v>
      </c>
      <c r="BB188" s="21">
        <v>54130.06</v>
      </c>
      <c r="BC188" s="21">
        <v>71.789999999999992</v>
      </c>
      <c r="BD188" s="21">
        <v>63.079828792815157</v>
      </c>
      <c r="BE188" s="21">
        <v>5.4</v>
      </c>
      <c r="BF188" s="21" t="s">
        <v>475</v>
      </c>
      <c r="BG188" s="21">
        <v>1.0830726771999999</v>
      </c>
      <c r="BH188" s="21">
        <v>38.908000000000001</v>
      </c>
      <c r="BI188" s="19">
        <v>2</v>
      </c>
      <c r="BJ188" s="19">
        <v>15</v>
      </c>
      <c r="BK188" s="19">
        <v>4</v>
      </c>
      <c r="BL188" s="20">
        <v>95.699380899387904</v>
      </c>
      <c r="BM188" s="20">
        <v>89.246963158813699</v>
      </c>
      <c r="BN188" s="20">
        <v>73.253518509331755</v>
      </c>
      <c r="BO188" s="21">
        <v>23.924845224846976</v>
      </c>
      <c r="BP188" s="21">
        <v>89.246963158813699</v>
      </c>
      <c r="BQ188" s="21">
        <v>73.253518509331755</v>
      </c>
      <c r="BR188" s="21">
        <v>70.2009311843983</v>
      </c>
      <c r="BS188" s="21">
        <v>92.206075084283</v>
      </c>
      <c r="BT188" s="21">
        <v>57.353549259313994</v>
      </c>
      <c r="BU188" s="21">
        <v>70.2009311843983</v>
      </c>
      <c r="BV188" s="21">
        <v>73.764860067426397</v>
      </c>
      <c r="BW188" s="21">
        <v>11.4707098518628</v>
      </c>
      <c r="BX188" s="19">
        <v>14</v>
      </c>
      <c r="BY188" s="19">
        <v>3</v>
      </c>
      <c r="BZ188" s="20">
        <v>72.757339999999999</v>
      </c>
      <c r="CA188" s="20">
        <v>66.399999999999991</v>
      </c>
      <c r="CB188" s="21">
        <v>109136.01</v>
      </c>
      <c r="CC188" s="21">
        <v>3.32</v>
      </c>
      <c r="CD188" s="19">
        <v>37</v>
      </c>
      <c r="CE188" s="19">
        <v>4</v>
      </c>
      <c r="CF188" s="20">
        <v>43.333333333333336</v>
      </c>
      <c r="CG188" s="20">
        <v>89.091878320389696</v>
      </c>
      <c r="CH188" s="21">
        <v>13</v>
      </c>
      <c r="CI188" s="21">
        <v>7.1490010537500757</v>
      </c>
      <c r="CJ188" s="19">
        <v>6</v>
      </c>
      <c r="CK188" s="19">
        <v>3</v>
      </c>
      <c r="CL188" s="19">
        <v>16</v>
      </c>
      <c r="CM188" s="20">
        <v>84.800000000000011</v>
      </c>
      <c r="CN188" s="20">
        <v>89.257142857142853</v>
      </c>
      <c r="CO188" s="20">
        <v>95.978650000000016</v>
      </c>
      <c r="CP188" s="21">
        <v>82.4</v>
      </c>
      <c r="CQ188" s="21">
        <v>7.5200000000000031</v>
      </c>
      <c r="CR188" s="21">
        <v>97.319100000000006</v>
      </c>
      <c r="CS188" s="19">
        <v>17</v>
      </c>
      <c r="CT188" s="19">
        <v>27</v>
      </c>
      <c r="CU188" s="20">
        <v>77.777777777777786</v>
      </c>
      <c r="CV188" s="20">
        <v>71.25</v>
      </c>
      <c r="CW188" s="21">
        <v>30</v>
      </c>
      <c r="CX188" s="21">
        <v>7.7</v>
      </c>
      <c r="CY188" s="19">
        <v>30</v>
      </c>
      <c r="CZ188" s="19">
        <v>32</v>
      </c>
      <c r="DA188" s="19">
        <v>8</v>
      </c>
      <c r="DB188" s="20">
        <v>58.976120000000002</v>
      </c>
      <c r="DC188" s="20">
        <v>59.383040000000001</v>
      </c>
      <c r="DD188" s="20">
        <v>95.928571428571431</v>
      </c>
      <c r="DE188" s="21">
        <v>58.976120000000002</v>
      </c>
      <c r="DF188" s="21">
        <v>59.383040000000001</v>
      </c>
      <c r="DG188" s="21">
        <v>0.56999999999999995</v>
      </c>
      <c r="DH188" s="21">
        <v>2545.2399999999998</v>
      </c>
      <c r="DI188" s="19">
        <v>28</v>
      </c>
      <c r="DJ188" s="19">
        <v>60</v>
      </c>
      <c r="DK188" s="20">
        <v>36.821952861053269</v>
      </c>
      <c r="DL188" s="20">
        <v>19.354755906044439</v>
      </c>
      <c r="DM188" s="21">
        <v>2.2093171716631961</v>
      </c>
      <c r="DN188" s="21">
        <v>32.258097637582225</v>
      </c>
      <c r="DO188" s="19">
        <v>5</v>
      </c>
      <c r="DP188" s="19">
        <v>7</v>
      </c>
      <c r="DQ188" s="20">
        <v>94.160269143079759</v>
      </c>
      <c r="DR188" s="20">
        <v>96.608917604801206</v>
      </c>
      <c r="DS188" s="21">
        <v>1.5683708190917969</v>
      </c>
      <c r="DT188" s="21">
        <v>1.8261899948120117</v>
      </c>
      <c r="DU188" s="19">
        <v>3</v>
      </c>
      <c r="DV188" s="19">
        <v>8</v>
      </c>
      <c r="DW188" s="20">
        <v>85</v>
      </c>
      <c r="DX188" s="20">
        <v>62.491701359173213</v>
      </c>
      <c r="DY188" s="21">
        <v>85</v>
      </c>
      <c r="DZ188" s="21">
        <v>3.7508298640826787</v>
      </c>
      <c r="EA188" s="34">
        <v>553.69500000000005</v>
      </c>
      <c r="EB188" s="35">
        <v>9971630</v>
      </c>
    </row>
    <row r="189" spans="1:132" x14ac:dyDescent="0.25">
      <c r="A189" s="5">
        <v>189</v>
      </c>
      <c r="B189" s="5">
        <v>2018</v>
      </c>
      <c r="C189" s="5" t="s">
        <v>259</v>
      </c>
      <c r="D189" s="5" t="s">
        <v>258</v>
      </c>
      <c r="E189" s="5" t="s">
        <v>332</v>
      </c>
      <c r="F189" s="5">
        <v>826</v>
      </c>
      <c r="G189" s="5" t="s">
        <v>18</v>
      </c>
      <c r="H189" s="5" t="s">
        <v>331</v>
      </c>
      <c r="I189" s="5">
        <v>0</v>
      </c>
      <c r="K189" s="5" t="s">
        <v>473</v>
      </c>
      <c r="L189" s="19">
        <v>4</v>
      </c>
      <c r="M189" s="20">
        <v>73.06502446214391</v>
      </c>
      <c r="N189" s="19">
        <v>22</v>
      </c>
      <c r="O189" s="19">
        <v>24</v>
      </c>
      <c r="P189" s="19">
        <v>1</v>
      </c>
      <c r="Q189" s="19">
        <v>17</v>
      </c>
      <c r="R189" s="20">
        <v>58.631172194018461</v>
      </c>
      <c r="S189" s="20">
        <v>75.905213564485678</v>
      </c>
      <c r="T189" s="20">
        <v>76.556511463333891</v>
      </c>
      <c r="U189" s="20">
        <v>77.451873193104859</v>
      </c>
      <c r="V189" s="19">
        <v>14</v>
      </c>
      <c r="W189" s="19">
        <v>20</v>
      </c>
      <c r="X189" s="19">
        <v>22</v>
      </c>
      <c r="Y189" s="19">
        <v>33</v>
      </c>
      <c r="Z189" s="19">
        <v>28</v>
      </c>
      <c r="AA189" s="19">
        <v>11</v>
      </c>
      <c r="AB189" s="19">
        <v>12</v>
      </c>
      <c r="AC189" s="19">
        <v>42</v>
      </c>
      <c r="AD189" s="19">
        <v>36</v>
      </c>
      <c r="AE189" s="19">
        <v>9</v>
      </c>
      <c r="AF189" s="19">
        <v>2</v>
      </c>
      <c r="AG189" s="19">
        <v>7</v>
      </c>
      <c r="AH189" s="19">
        <v>14</v>
      </c>
      <c r="AI189" s="19">
        <v>31</v>
      </c>
      <c r="AJ189" s="19">
        <v>8</v>
      </c>
      <c r="AK189" s="19">
        <v>60</v>
      </c>
      <c r="AL189" s="20">
        <v>74.249347782140148</v>
      </c>
      <c r="AM189" s="20">
        <v>63.108266666666665</v>
      </c>
      <c r="AN189" s="20">
        <v>48.112763333333334</v>
      </c>
      <c r="AO189" s="20">
        <v>47.040539531254723</v>
      </c>
      <c r="AP189" s="20">
        <v>83.383333333333326</v>
      </c>
      <c r="AQ189" s="20">
        <v>82.800058148978934</v>
      </c>
      <c r="AR189" s="20">
        <v>79.038509673449511</v>
      </c>
      <c r="AS189" s="20">
        <v>64.833333333333329</v>
      </c>
      <c r="AT189" s="20">
        <v>68.75</v>
      </c>
      <c r="AU189" s="20">
        <v>86.475148571428576</v>
      </c>
      <c r="AV189" s="20">
        <v>67.855897281907019</v>
      </c>
      <c r="AW189" s="20">
        <v>83.144999999999996</v>
      </c>
      <c r="AX189" s="20">
        <v>93.216068192620114</v>
      </c>
      <c r="AY189" s="20">
        <v>78.102829319992367</v>
      </c>
      <c r="AZ189" s="20">
        <v>66.590572270855318</v>
      </c>
      <c r="BA189" s="20">
        <v>60.79032258064516</v>
      </c>
      <c r="BB189" s="21">
        <v>47331.199999999997</v>
      </c>
      <c r="BC189" s="21">
        <v>70.015000000000001</v>
      </c>
      <c r="BD189" s="21">
        <v>58.471180320397231</v>
      </c>
      <c r="BE189" s="21">
        <v>7.5</v>
      </c>
      <c r="BF189" s="21" t="s">
        <v>475</v>
      </c>
      <c r="BG189" s="21">
        <v>1.2049147774</v>
      </c>
      <c r="BH189" s="21">
        <v>85.775000000000006</v>
      </c>
      <c r="BI189" s="19">
        <v>29</v>
      </c>
      <c r="BJ189" s="19">
        <v>13</v>
      </c>
      <c r="BK189" s="19">
        <v>8</v>
      </c>
      <c r="BL189" s="20">
        <v>65.393462125980093</v>
      </c>
      <c r="BM189" s="20">
        <v>90.692008988783002</v>
      </c>
      <c r="BN189" s="20">
        <v>66.662572231657364</v>
      </c>
      <c r="BO189" s="21">
        <v>16.348365531495023</v>
      </c>
      <c r="BP189" s="21">
        <v>90.692008988783002</v>
      </c>
      <c r="BQ189" s="21">
        <v>66.662572231657364</v>
      </c>
      <c r="BR189" s="21">
        <v>66.799218571281997</v>
      </c>
      <c r="BS189" s="21">
        <v>80.031385060058142</v>
      </c>
      <c r="BT189" s="21">
        <v>53.157113063631996</v>
      </c>
      <c r="BU189" s="21">
        <v>66.799218571281997</v>
      </c>
      <c r="BV189" s="21">
        <v>64.025108048046505</v>
      </c>
      <c r="BW189" s="21">
        <v>10.6314226127264</v>
      </c>
      <c r="BX189" s="19">
        <v>24</v>
      </c>
      <c r="BY189" s="19">
        <v>21</v>
      </c>
      <c r="BZ189" s="20">
        <v>61.625526666666666</v>
      </c>
      <c r="CA189" s="20">
        <v>34.599999999999994</v>
      </c>
      <c r="CB189" s="21">
        <v>92438.29</v>
      </c>
      <c r="CC189" s="21">
        <v>1.73</v>
      </c>
      <c r="CD189" s="19">
        <v>60</v>
      </c>
      <c r="CE189" s="19">
        <v>19</v>
      </c>
      <c r="CF189" s="20">
        <v>30</v>
      </c>
      <c r="CG189" s="20">
        <v>72.601348828136807</v>
      </c>
      <c r="CH189" s="21">
        <v>9</v>
      </c>
      <c r="CI189" s="21">
        <v>2.1104660753049127</v>
      </c>
      <c r="CJ189" s="19">
        <v>19</v>
      </c>
      <c r="CK189" s="19">
        <v>17</v>
      </c>
      <c r="CL189" s="19">
        <v>1</v>
      </c>
      <c r="CM189" s="20">
        <v>73.657288229590193</v>
      </c>
      <c r="CN189" s="20">
        <v>83.342857142857142</v>
      </c>
      <c r="CO189" s="20">
        <v>100</v>
      </c>
      <c r="CP189" s="21">
        <v>76.828644114795097</v>
      </c>
      <c r="CQ189" s="21">
        <v>11.660000000000004</v>
      </c>
      <c r="CR189" s="21">
        <v>107.13985</v>
      </c>
      <c r="CS189" s="19">
        <v>40</v>
      </c>
      <c r="CT189" s="19">
        <v>43</v>
      </c>
      <c r="CU189" s="20">
        <v>66.444444444444443</v>
      </c>
      <c r="CV189" s="20">
        <v>60</v>
      </c>
      <c r="CW189" s="21">
        <v>35.1</v>
      </c>
      <c r="CX189" s="21">
        <v>6.8</v>
      </c>
      <c r="CY189" s="19">
        <v>8</v>
      </c>
      <c r="CZ189" s="19">
        <v>11</v>
      </c>
      <c r="DA189" s="19">
        <v>41</v>
      </c>
      <c r="DB189" s="20">
        <v>86.357680000000002</v>
      </c>
      <c r="DC189" s="20">
        <v>91.151619999999994</v>
      </c>
      <c r="DD189" s="20">
        <v>77.357142857142861</v>
      </c>
      <c r="DE189" s="21">
        <v>86.357680000000002</v>
      </c>
      <c r="DF189" s="21">
        <v>91.151619999999994</v>
      </c>
      <c r="DG189" s="21">
        <v>3.17</v>
      </c>
      <c r="DH189" s="21">
        <v>6083.9530000000004</v>
      </c>
      <c r="DI189" s="19">
        <v>3</v>
      </c>
      <c r="DJ189" s="19">
        <v>39</v>
      </c>
      <c r="DK189" s="20">
        <v>92.021802933231584</v>
      </c>
      <c r="DL189" s="20">
        <v>43.689991630582448</v>
      </c>
      <c r="DM189" s="21">
        <v>5.5213081759938945</v>
      </c>
      <c r="DN189" s="21">
        <v>22.524003347767021</v>
      </c>
      <c r="DO189" s="19">
        <v>14</v>
      </c>
      <c r="DP189" s="19">
        <v>14</v>
      </c>
      <c r="DQ189" s="20">
        <v>91.457642228749194</v>
      </c>
      <c r="DR189" s="20">
        <v>94.974494156491033</v>
      </c>
      <c r="DS189" s="21">
        <v>1.3694868087768555</v>
      </c>
      <c r="DT189" s="21">
        <v>1.6423856019973755</v>
      </c>
      <c r="DU189" s="19">
        <v>11</v>
      </c>
      <c r="DV189" s="19">
        <v>21</v>
      </c>
      <c r="DW189" s="20">
        <v>80</v>
      </c>
      <c r="DX189" s="20">
        <v>57.650953784758876</v>
      </c>
      <c r="DY189" s="21">
        <v>80</v>
      </c>
      <c r="DZ189" s="21">
        <v>4.2349046215241124</v>
      </c>
      <c r="EA189" s="34">
        <v>3144.12</v>
      </c>
      <c r="EB189" s="35">
        <v>67141678</v>
      </c>
    </row>
    <row r="190" spans="1:132" x14ac:dyDescent="0.25">
      <c r="A190" s="5">
        <v>190</v>
      </c>
      <c r="B190" s="5">
        <v>2018</v>
      </c>
      <c r="C190" s="5" t="s">
        <v>333</v>
      </c>
      <c r="D190" s="5" t="s">
        <v>338</v>
      </c>
      <c r="E190" s="5" t="s">
        <v>337</v>
      </c>
      <c r="F190" s="5">
        <v>8</v>
      </c>
      <c r="G190" s="5" t="s">
        <v>18</v>
      </c>
      <c r="H190" s="5" t="s">
        <v>336</v>
      </c>
      <c r="I190" s="5">
        <v>0</v>
      </c>
      <c r="K190" s="5" t="s">
        <v>471</v>
      </c>
      <c r="L190" s="19">
        <v>37</v>
      </c>
      <c r="M190" s="20">
        <v>58.507985531147362</v>
      </c>
      <c r="N190" s="19">
        <v>69</v>
      </c>
      <c r="O190" s="19">
        <v>37</v>
      </c>
      <c r="P190" s="19">
        <v>3</v>
      </c>
      <c r="Q190" s="19">
        <v>54</v>
      </c>
      <c r="R190" s="20">
        <v>27.74678467681295</v>
      </c>
      <c r="S190" s="20">
        <v>69.704763316189229</v>
      </c>
      <c r="T190" s="20">
        <v>73.444052510272314</v>
      </c>
      <c r="U190" s="20">
        <v>53.249030215806464</v>
      </c>
      <c r="V190" s="19">
        <v>47</v>
      </c>
      <c r="W190" s="19">
        <v>57</v>
      </c>
      <c r="X190" s="19">
        <v>66</v>
      </c>
      <c r="Y190" s="19">
        <v>71</v>
      </c>
      <c r="Z190" s="19">
        <v>30</v>
      </c>
      <c r="AA190" s="19">
        <v>44</v>
      </c>
      <c r="AB190" s="19">
        <v>51</v>
      </c>
      <c r="AC190" s="19">
        <v>31</v>
      </c>
      <c r="AD190" s="19">
        <v>9</v>
      </c>
      <c r="AE190" s="19">
        <v>15</v>
      </c>
      <c r="AF190" s="19">
        <v>28</v>
      </c>
      <c r="AG190" s="19">
        <v>8</v>
      </c>
      <c r="AH190" s="19">
        <v>52</v>
      </c>
      <c r="AI190" s="19">
        <v>50</v>
      </c>
      <c r="AJ190" s="19">
        <v>55</v>
      </c>
      <c r="AK190" s="19">
        <v>51</v>
      </c>
      <c r="AL190" s="20">
        <v>53.702549426910529</v>
      </c>
      <c r="AM190" s="20">
        <v>18.643560000000001</v>
      </c>
      <c r="AN190" s="20">
        <v>12.52469</v>
      </c>
      <c r="AO190" s="20">
        <v>18.0078994957993</v>
      </c>
      <c r="AP190" s="20">
        <v>80.22499999999998</v>
      </c>
      <c r="AQ190" s="20">
        <v>65.398426390290766</v>
      </c>
      <c r="AR190" s="20">
        <v>60.016015190655445</v>
      </c>
      <c r="AS190" s="20">
        <v>70.1875</v>
      </c>
      <c r="AT190" s="20">
        <v>85.430502630314606</v>
      </c>
      <c r="AU190" s="20">
        <v>77.925802285714283</v>
      </c>
      <c r="AV190" s="20">
        <v>50.099905125060381</v>
      </c>
      <c r="AW190" s="20">
        <v>80.320000000000007</v>
      </c>
      <c r="AX190" s="20">
        <v>45.752210427421367</v>
      </c>
      <c r="AY190" s="20">
        <v>67.024083369347593</v>
      </c>
      <c r="AZ190" s="20">
        <v>40.958968212908474</v>
      </c>
      <c r="BA190" s="20">
        <v>71.284516129032255</v>
      </c>
      <c r="BB190" s="21">
        <v>13982.67</v>
      </c>
      <c r="BC190" s="21">
        <v>69.067499999999995</v>
      </c>
      <c r="BD190" s="21">
        <v>48.008808354860498</v>
      </c>
      <c r="BE190" s="21">
        <v>3.4966793687244926</v>
      </c>
      <c r="BF190" s="21" t="s">
        <v>475</v>
      </c>
      <c r="BG190" s="21">
        <v>2.2894924437999999</v>
      </c>
      <c r="BH190" s="21">
        <v>69.509</v>
      </c>
      <c r="BI190" s="19">
        <v>55</v>
      </c>
      <c r="BJ190" s="19">
        <v>56</v>
      </c>
      <c r="BK190" s="19" t="s">
        <v>1</v>
      </c>
      <c r="BL190" s="20">
        <v>42.005098853821053</v>
      </c>
      <c r="BM190" s="20">
        <v>65.400000000000006</v>
      </c>
      <c r="BN190" s="20" t="s">
        <v>1</v>
      </c>
      <c r="BO190" s="21">
        <v>10.501274713455263</v>
      </c>
      <c r="BP190" s="21">
        <v>65.400000000000006</v>
      </c>
      <c r="BQ190" s="21" t="s">
        <v>1</v>
      </c>
      <c r="BR190" s="21" t="s">
        <v>1</v>
      </c>
      <c r="BS190" s="21" t="s">
        <v>1</v>
      </c>
      <c r="BT190" s="21" t="s">
        <v>1</v>
      </c>
      <c r="BU190" s="21" t="s">
        <v>1</v>
      </c>
      <c r="BV190" s="21" t="s">
        <v>1</v>
      </c>
      <c r="BW190" s="21" t="s">
        <v>1</v>
      </c>
      <c r="BX190" s="19">
        <v>60</v>
      </c>
      <c r="BY190" s="19">
        <v>69</v>
      </c>
      <c r="BZ190" s="20">
        <v>21.049379999999999</v>
      </c>
      <c r="CA190" s="20">
        <v>4</v>
      </c>
      <c r="CB190" s="21">
        <v>31574.07</v>
      </c>
      <c r="CC190" s="21">
        <v>0.2</v>
      </c>
      <c r="CD190" s="19">
        <v>67</v>
      </c>
      <c r="CE190" s="19">
        <v>66</v>
      </c>
      <c r="CF190" s="20">
        <v>20.333333333333332</v>
      </c>
      <c r="CG190" s="20">
        <v>14.519748739498251</v>
      </c>
      <c r="CH190" s="21">
        <v>6.1</v>
      </c>
      <c r="CI190" s="21">
        <v>1.9192384461845541E-2</v>
      </c>
      <c r="CJ190" s="19">
        <v>47</v>
      </c>
      <c r="CK190" s="19">
        <v>39</v>
      </c>
      <c r="CL190" s="19">
        <v>43</v>
      </c>
      <c r="CM190" s="20">
        <v>51.322018475726885</v>
      </c>
      <c r="CN190" s="20">
        <v>76.800000000000011</v>
      </c>
      <c r="CO190" s="20">
        <v>70.748095000000006</v>
      </c>
      <c r="CP190" s="21">
        <v>65.661009237863439</v>
      </c>
      <c r="CQ190" s="21">
        <v>16.239999999999995</v>
      </c>
      <c r="CR190" s="21">
        <v>80.498729999999995</v>
      </c>
      <c r="CS190" s="19">
        <v>33</v>
      </c>
      <c r="CT190" s="19">
        <v>30</v>
      </c>
      <c r="CU190" s="20">
        <v>70.666666666666657</v>
      </c>
      <c r="CV190" s="20">
        <v>68.75</v>
      </c>
      <c r="CW190" s="21">
        <v>33.200000000000003</v>
      </c>
      <c r="CX190" s="21">
        <v>7.5</v>
      </c>
      <c r="CY190" s="19">
        <v>35</v>
      </c>
      <c r="CZ190" s="19">
        <v>6</v>
      </c>
      <c r="DA190" s="19">
        <v>11</v>
      </c>
      <c r="DB190" s="20">
        <v>50.487400000000001</v>
      </c>
      <c r="DC190" s="20">
        <v>96.612819999999999</v>
      </c>
      <c r="DD190" s="20">
        <v>95.428571428571431</v>
      </c>
      <c r="DE190" s="21">
        <v>50.487400000000001</v>
      </c>
      <c r="DF190" s="21">
        <v>96.612819999999999</v>
      </c>
      <c r="DG190" s="21">
        <v>0.64</v>
      </c>
      <c r="DH190" s="21">
        <v>696</v>
      </c>
      <c r="DI190" s="19">
        <v>40</v>
      </c>
      <c r="DJ190" s="19">
        <v>18</v>
      </c>
      <c r="DK190" s="20">
        <v>29.121241345177967</v>
      </c>
      <c r="DL190" s="20">
        <v>71.078568904942813</v>
      </c>
      <c r="DM190" s="21">
        <v>1.7472744807106781</v>
      </c>
      <c r="DN190" s="21">
        <v>11.568572438022876</v>
      </c>
      <c r="DO190" s="19">
        <v>46</v>
      </c>
      <c r="DP190" s="19">
        <v>61</v>
      </c>
      <c r="DQ190" s="20">
        <v>57.171173642974168</v>
      </c>
      <c r="DR190" s="20">
        <v>34.333247211868567</v>
      </c>
      <c r="DS190" s="21">
        <v>0.18073379993438721</v>
      </c>
      <c r="DT190" s="21">
        <v>-0.40338510274887085</v>
      </c>
      <c r="DU190" s="19">
        <v>57</v>
      </c>
      <c r="DV190" s="19">
        <v>55</v>
      </c>
      <c r="DW190" s="20">
        <v>36</v>
      </c>
      <c r="DX190" s="20">
        <v>44.264947021514125</v>
      </c>
      <c r="DY190" s="21">
        <v>36</v>
      </c>
      <c r="DZ190" s="21">
        <v>5.5735052978485875</v>
      </c>
      <c r="EA190" s="34">
        <v>40.075000000000003</v>
      </c>
      <c r="EB190" s="35">
        <v>2882735</v>
      </c>
    </row>
    <row r="191" spans="1:132" x14ac:dyDescent="0.25">
      <c r="A191" s="5">
        <v>191</v>
      </c>
      <c r="B191" s="5">
        <v>2018</v>
      </c>
      <c r="C191" s="5" t="s">
        <v>339</v>
      </c>
      <c r="D191" s="5" t="s">
        <v>341</v>
      </c>
      <c r="E191" s="5" t="s">
        <v>340</v>
      </c>
      <c r="F191" s="5">
        <v>51</v>
      </c>
      <c r="G191" s="5" t="s">
        <v>18</v>
      </c>
      <c r="H191" s="5" t="s">
        <v>336</v>
      </c>
      <c r="I191" s="5">
        <v>0</v>
      </c>
      <c r="K191" s="5" t="s">
        <v>471</v>
      </c>
      <c r="L191" s="19">
        <v>52</v>
      </c>
      <c r="M191" s="20">
        <v>52.197508603172288</v>
      </c>
      <c r="N191" s="19">
        <v>61</v>
      </c>
      <c r="O191" s="19">
        <v>51</v>
      </c>
      <c r="P191" s="19">
        <v>42</v>
      </c>
      <c r="Q191" s="19">
        <v>50</v>
      </c>
      <c r="R191" s="20">
        <v>32.419458897320823</v>
      </c>
      <c r="S191" s="20">
        <v>61.174486446780577</v>
      </c>
      <c r="T191" s="20">
        <v>55.551541719350666</v>
      </c>
      <c r="U191" s="20">
        <v>56.142719730317104</v>
      </c>
      <c r="V191" s="19">
        <v>55</v>
      </c>
      <c r="W191" s="19">
        <v>59</v>
      </c>
      <c r="X191" s="19">
        <v>62</v>
      </c>
      <c r="Y191" s="19">
        <v>56</v>
      </c>
      <c r="Z191" s="19">
        <v>45</v>
      </c>
      <c r="AA191" s="19">
        <v>62</v>
      </c>
      <c r="AB191" s="19">
        <v>59</v>
      </c>
      <c r="AC191" s="19">
        <v>32</v>
      </c>
      <c r="AD191" s="19">
        <v>6</v>
      </c>
      <c r="AE191" s="19">
        <v>59</v>
      </c>
      <c r="AF191" s="19">
        <v>30</v>
      </c>
      <c r="AG191" s="19">
        <v>49</v>
      </c>
      <c r="AH191" s="19">
        <v>55</v>
      </c>
      <c r="AI191" s="19">
        <v>44</v>
      </c>
      <c r="AJ191" s="19">
        <v>52</v>
      </c>
      <c r="AK191" s="19">
        <v>34</v>
      </c>
      <c r="AL191" s="20">
        <v>50.227497122207851</v>
      </c>
      <c r="AM191" s="20">
        <v>17.263506666666665</v>
      </c>
      <c r="AN191" s="20">
        <v>14.282943333333332</v>
      </c>
      <c r="AO191" s="20">
        <v>36.806399202194889</v>
      </c>
      <c r="AP191" s="20">
        <v>72.800000000000011</v>
      </c>
      <c r="AQ191" s="20">
        <v>39.724268371615857</v>
      </c>
      <c r="AR191" s="20">
        <v>52.538788862287021</v>
      </c>
      <c r="AS191" s="20">
        <v>70.0625</v>
      </c>
      <c r="AT191" s="20">
        <v>86.787458655756041</v>
      </c>
      <c r="AU191" s="20">
        <v>39.496954857142853</v>
      </c>
      <c r="AV191" s="20">
        <v>49.006753364503787</v>
      </c>
      <c r="AW191" s="20">
        <v>46.914999999999992</v>
      </c>
      <c r="AX191" s="20">
        <v>44.286902747269437</v>
      </c>
      <c r="AY191" s="20">
        <v>72.555572942093434</v>
      </c>
      <c r="AZ191" s="20">
        <v>42.608095454704902</v>
      </c>
      <c r="BA191" s="20">
        <v>83.07548387096773</v>
      </c>
      <c r="BB191" s="21">
        <v>12947.63</v>
      </c>
      <c r="BC191" s="21">
        <v>66.84</v>
      </c>
      <c r="BD191" s="21">
        <v>43.896333874257863</v>
      </c>
      <c r="BE191" s="21">
        <v>3.1710099226185497</v>
      </c>
      <c r="BF191" s="21" t="s">
        <v>475</v>
      </c>
      <c r="BG191" s="21">
        <v>1.693915557</v>
      </c>
      <c r="BH191" s="21">
        <v>51.232999999999997</v>
      </c>
      <c r="BI191" s="19">
        <v>63</v>
      </c>
      <c r="BJ191" s="19">
        <v>54</v>
      </c>
      <c r="BK191" s="19" t="s">
        <v>1</v>
      </c>
      <c r="BL191" s="20">
        <v>32.20994198338861</v>
      </c>
      <c r="BM191" s="20">
        <v>68.245052261027098</v>
      </c>
      <c r="BN191" s="20" t="s">
        <v>1</v>
      </c>
      <c r="BO191" s="21">
        <v>8.0524854958471526</v>
      </c>
      <c r="BP191" s="21">
        <v>68.245052261027098</v>
      </c>
      <c r="BQ191" s="21" t="s">
        <v>1</v>
      </c>
      <c r="BR191" s="21" t="s">
        <v>1</v>
      </c>
      <c r="BS191" s="21" t="s">
        <v>1</v>
      </c>
      <c r="BT191" s="21" t="s">
        <v>1</v>
      </c>
      <c r="BU191" s="21" t="s">
        <v>1</v>
      </c>
      <c r="BV191" s="21" t="s">
        <v>1</v>
      </c>
      <c r="BW191" s="21" t="s">
        <v>1</v>
      </c>
      <c r="BX191" s="19">
        <v>55</v>
      </c>
      <c r="BY191" s="19">
        <v>70</v>
      </c>
      <c r="BZ191" s="20">
        <v>24.790686666666666</v>
      </c>
      <c r="CA191" s="20">
        <v>3.7751999999999999</v>
      </c>
      <c r="CB191" s="21">
        <v>37186.03</v>
      </c>
      <c r="CC191" s="21">
        <v>0.18876000000000001</v>
      </c>
      <c r="CD191" s="19">
        <v>46</v>
      </c>
      <c r="CE191" s="19">
        <v>49</v>
      </c>
      <c r="CF191" s="20">
        <v>37.57306145281207</v>
      </c>
      <c r="CG191" s="20">
        <v>35.656405826269115</v>
      </c>
      <c r="CH191" s="21">
        <v>11.27191843584362</v>
      </c>
      <c r="CI191" s="21">
        <v>0.12885795902216568</v>
      </c>
      <c r="CJ191" s="19">
        <v>60</v>
      </c>
      <c r="CK191" s="19">
        <v>54</v>
      </c>
      <c r="CL191" s="19">
        <v>65</v>
      </c>
      <c r="CM191" s="20">
        <v>28.051846286182496</v>
      </c>
      <c r="CN191" s="20">
        <v>67.742857142857133</v>
      </c>
      <c r="CO191" s="20">
        <v>7.0319349999999972</v>
      </c>
      <c r="CP191" s="21">
        <v>54.025923143091248</v>
      </c>
      <c r="CQ191" s="21">
        <v>22.580000000000005</v>
      </c>
      <c r="CR191" s="21">
        <v>38.02129</v>
      </c>
      <c r="CS191" s="19">
        <v>36</v>
      </c>
      <c r="CT191" s="19">
        <v>20</v>
      </c>
      <c r="CU191" s="20">
        <v>68</v>
      </c>
      <c r="CV191" s="20">
        <v>76.25</v>
      </c>
      <c r="CW191" s="21">
        <v>34.4</v>
      </c>
      <c r="CX191" s="21">
        <v>8.1</v>
      </c>
      <c r="CY191" s="19">
        <v>62</v>
      </c>
      <c r="CZ191" s="19">
        <v>55</v>
      </c>
      <c r="DA191" s="19">
        <v>20</v>
      </c>
      <c r="DB191" s="20">
        <v>22.56945</v>
      </c>
      <c r="DC191" s="20">
        <v>30.530080000000002</v>
      </c>
      <c r="DD191" s="20">
        <v>91.285714285714278</v>
      </c>
      <c r="DE191" s="21">
        <v>22.56945</v>
      </c>
      <c r="DF191" s="21">
        <v>30.530080000000002</v>
      </c>
      <c r="DG191" s="21">
        <v>1.22</v>
      </c>
      <c r="DH191" s="21">
        <v>504.7</v>
      </c>
      <c r="DI191" s="19">
        <v>63</v>
      </c>
      <c r="DJ191" s="19">
        <v>11</v>
      </c>
      <c r="DK191" s="20">
        <v>18.290644751460107</v>
      </c>
      <c r="DL191" s="20">
        <v>79.722861977547467</v>
      </c>
      <c r="DM191" s="21">
        <v>1.0974386850876066</v>
      </c>
      <c r="DN191" s="21">
        <v>8.1108552089810164</v>
      </c>
      <c r="DO191" s="19">
        <v>58</v>
      </c>
      <c r="DP191" s="19">
        <v>52</v>
      </c>
      <c r="DQ191" s="20">
        <v>44.514242114406223</v>
      </c>
      <c r="DR191" s="20">
        <v>44.059563380132658</v>
      </c>
      <c r="DS191" s="21">
        <v>-0.13794378936290741</v>
      </c>
      <c r="DT191" s="21">
        <v>-0.14945924282073975</v>
      </c>
      <c r="DU191" s="19">
        <v>61</v>
      </c>
      <c r="DV191" s="19">
        <v>47</v>
      </c>
      <c r="DW191" s="20">
        <v>35</v>
      </c>
      <c r="DX191" s="20">
        <v>47.680159091174836</v>
      </c>
      <c r="DY191" s="21">
        <v>35</v>
      </c>
      <c r="DZ191" s="21">
        <v>5.2319840908825164</v>
      </c>
      <c r="EA191" s="34">
        <v>38.436999999999998</v>
      </c>
      <c r="EB191" s="35">
        <v>2951741</v>
      </c>
    </row>
    <row r="192" spans="1:132" x14ac:dyDescent="0.25">
      <c r="A192" s="5">
        <v>192</v>
      </c>
      <c r="B192" s="5">
        <v>2018</v>
      </c>
      <c r="C192" s="5" t="s">
        <v>342</v>
      </c>
      <c r="D192" s="5" t="s">
        <v>346</v>
      </c>
      <c r="E192" s="5" t="s">
        <v>345</v>
      </c>
      <c r="F192" s="5">
        <v>70</v>
      </c>
      <c r="G192" s="5" t="s">
        <v>18</v>
      </c>
      <c r="H192" s="5" t="s">
        <v>336</v>
      </c>
      <c r="I192" s="5">
        <v>0</v>
      </c>
      <c r="K192" s="5" t="s">
        <v>471</v>
      </c>
      <c r="L192" s="19">
        <v>56</v>
      </c>
      <c r="M192" s="20">
        <v>50.415516488899044</v>
      </c>
      <c r="N192" s="19">
        <v>58</v>
      </c>
      <c r="O192" s="19">
        <v>59</v>
      </c>
      <c r="P192" s="19">
        <v>46</v>
      </c>
      <c r="Q192" s="19">
        <v>49</v>
      </c>
      <c r="R192" s="20">
        <v>32.686796054477725</v>
      </c>
      <c r="S192" s="20">
        <v>57.146402664278938</v>
      </c>
      <c r="T192" s="20">
        <v>51.965668990304088</v>
      </c>
      <c r="U192" s="20">
        <v>57.04357039416513</v>
      </c>
      <c r="V192" s="19">
        <v>52</v>
      </c>
      <c r="W192" s="19">
        <v>54</v>
      </c>
      <c r="X192" s="19">
        <v>59</v>
      </c>
      <c r="Y192" s="19">
        <v>65</v>
      </c>
      <c r="Z192" s="19">
        <v>40</v>
      </c>
      <c r="AA192" s="19">
        <v>65</v>
      </c>
      <c r="AB192" s="19">
        <v>65</v>
      </c>
      <c r="AC192" s="19">
        <v>29</v>
      </c>
      <c r="AD192" s="19">
        <v>39</v>
      </c>
      <c r="AE192" s="19">
        <v>30</v>
      </c>
      <c r="AF192" s="19">
        <v>33</v>
      </c>
      <c r="AG192" s="19">
        <v>65</v>
      </c>
      <c r="AH192" s="19">
        <v>57</v>
      </c>
      <c r="AI192" s="19">
        <v>28</v>
      </c>
      <c r="AJ192" s="19">
        <v>59</v>
      </c>
      <c r="AK192" s="19">
        <v>16</v>
      </c>
      <c r="AL192" s="20">
        <v>51.400422074263915</v>
      </c>
      <c r="AM192" s="20">
        <v>19.775333333333332</v>
      </c>
      <c r="AN192" s="20">
        <v>17.43621666666667</v>
      </c>
      <c r="AO192" s="20">
        <v>32.747864773995175</v>
      </c>
      <c r="AP192" s="20">
        <v>73.783333333333303</v>
      </c>
      <c r="AQ192" s="20">
        <v>27.737142857142853</v>
      </c>
      <c r="AR192" s="20">
        <v>42.354245464251846</v>
      </c>
      <c r="AS192" s="20">
        <v>70.520833333333343</v>
      </c>
      <c r="AT192" s="20">
        <v>65.916339769391385</v>
      </c>
      <c r="AU192" s="20">
        <v>64.475354999999993</v>
      </c>
      <c r="AV192" s="20">
        <v>47.360981191824948</v>
      </c>
      <c r="AW192" s="20">
        <v>30.110000000000003</v>
      </c>
      <c r="AX192" s="20">
        <v>40.126494408871537</v>
      </c>
      <c r="AY192" s="20">
        <v>78.502655293726519</v>
      </c>
      <c r="AZ192" s="20">
        <v>40.176515052145923</v>
      </c>
      <c r="BA192" s="20">
        <v>94.018709677419338</v>
      </c>
      <c r="BB192" s="21">
        <v>14831.5</v>
      </c>
      <c r="BC192" s="21">
        <v>67.134999999999991</v>
      </c>
      <c r="BD192" s="21">
        <v>38.294835005338513</v>
      </c>
      <c r="BE192" s="21">
        <v>8.1800784553460684</v>
      </c>
      <c r="BF192" s="21" t="s">
        <v>475</v>
      </c>
      <c r="BG192" s="21">
        <v>1.1733102602000001</v>
      </c>
      <c r="BH192" s="21">
        <v>34.271000000000001</v>
      </c>
      <c r="BI192" s="19" t="s">
        <v>1</v>
      </c>
      <c r="BJ192" s="19">
        <v>52</v>
      </c>
      <c r="BK192" s="19">
        <v>45</v>
      </c>
      <c r="BL192" s="20" t="s">
        <v>1</v>
      </c>
      <c r="BM192" s="20">
        <v>70.120135039488503</v>
      </c>
      <c r="BN192" s="20">
        <v>32.680709109039327</v>
      </c>
      <c r="BO192" s="21" t="s">
        <v>1</v>
      </c>
      <c r="BP192" s="21">
        <v>70.120135039488503</v>
      </c>
      <c r="BQ192" s="21">
        <v>32.680709109039327</v>
      </c>
      <c r="BR192" s="21">
        <v>59.741717407593001</v>
      </c>
      <c r="BS192" s="21">
        <v>27.865858904843378</v>
      </c>
      <c r="BT192" s="21">
        <v>10.434551014681599</v>
      </c>
      <c r="BU192" s="21">
        <v>59.741717407593001</v>
      </c>
      <c r="BV192" s="21">
        <v>22.2926871238747</v>
      </c>
      <c r="BW192" s="21">
        <v>2.0869102029363198</v>
      </c>
      <c r="BX192" s="19">
        <v>50</v>
      </c>
      <c r="BY192" s="19">
        <v>65</v>
      </c>
      <c r="BZ192" s="20">
        <v>29.672433333333338</v>
      </c>
      <c r="CA192" s="20">
        <v>5.2</v>
      </c>
      <c r="CB192" s="21">
        <v>44508.65</v>
      </c>
      <c r="CC192" s="21">
        <v>0.26</v>
      </c>
      <c r="CD192" s="19">
        <v>35</v>
      </c>
      <c r="CE192" s="19">
        <v>64</v>
      </c>
      <c r="CF192" s="20">
        <v>44</v>
      </c>
      <c r="CG192" s="20">
        <v>15.869661934987947</v>
      </c>
      <c r="CH192" s="21">
        <v>13.2</v>
      </c>
      <c r="CI192" s="21">
        <v>2.2249729142128926E-2</v>
      </c>
      <c r="CJ192" s="19">
        <v>70</v>
      </c>
      <c r="CK192" s="19">
        <v>52</v>
      </c>
      <c r="CL192" s="19">
        <v>67</v>
      </c>
      <c r="CM192" s="20">
        <v>0</v>
      </c>
      <c r="CN192" s="20">
        <v>69.342857142857142</v>
      </c>
      <c r="CO192" s="20">
        <v>0</v>
      </c>
      <c r="CP192" s="21">
        <v>37.307333533013676</v>
      </c>
      <c r="CQ192" s="21">
        <v>21.46</v>
      </c>
      <c r="CR192" s="21">
        <v>24.580690000000001</v>
      </c>
      <c r="CS192" s="19">
        <v>30</v>
      </c>
      <c r="CT192" s="19">
        <v>30</v>
      </c>
      <c r="CU192" s="20">
        <v>71.111111111111114</v>
      </c>
      <c r="CV192" s="20">
        <v>68.75</v>
      </c>
      <c r="CW192" s="21">
        <v>33</v>
      </c>
      <c r="CX192" s="21">
        <v>7.5</v>
      </c>
      <c r="CY192" s="19">
        <v>56</v>
      </c>
      <c r="CZ192" s="19">
        <v>1</v>
      </c>
      <c r="DA192" s="19" t="s">
        <v>1</v>
      </c>
      <c r="DB192" s="20">
        <v>28.99239</v>
      </c>
      <c r="DC192" s="20">
        <v>99.958320000000001</v>
      </c>
      <c r="DD192" s="20" t="s">
        <v>1</v>
      </c>
      <c r="DE192" s="21">
        <v>28.99239</v>
      </c>
      <c r="DF192" s="21">
        <v>99.958320000000001</v>
      </c>
      <c r="DG192" s="21" t="s">
        <v>1</v>
      </c>
      <c r="DH192" s="21" t="s">
        <v>1</v>
      </c>
      <c r="DI192" s="19">
        <v>56</v>
      </c>
      <c r="DJ192" s="19">
        <v>16</v>
      </c>
      <c r="DK192" s="20">
        <v>21.327220602722129</v>
      </c>
      <c r="DL192" s="20">
        <v>73.394741780927774</v>
      </c>
      <c r="DM192" s="21">
        <v>1.2796332361633278</v>
      </c>
      <c r="DN192" s="21">
        <v>10.642103287628888</v>
      </c>
      <c r="DO192" s="19">
        <v>59</v>
      </c>
      <c r="DP192" s="19">
        <v>55</v>
      </c>
      <c r="DQ192" s="20">
        <v>39.512871558244143</v>
      </c>
      <c r="DR192" s="20">
        <v>40.740117259498923</v>
      </c>
      <c r="DS192" s="21">
        <v>-0.26597633957862854</v>
      </c>
      <c r="DT192" s="21">
        <v>-0.2342352569103241</v>
      </c>
      <c r="DU192" s="19">
        <v>54</v>
      </c>
      <c r="DV192" s="19">
        <v>60</v>
      </c>
      <c r="DW192" s="20">
        <v>38</v>
      </c>
      <c r="DX192" s="20">
        <v>41.62752508690987</v>
      </c>
      <c r="DY192" s="21">
        <v>38</v>
      </c>
      <c r="DZ192" s="21">
        <v>5.8372474913090127</v>
      </c>
      <c r="EA192" s="34">
        <v>49.279000000000003</v>
      </c>
      <c r="EB192" s="35">
        <v>3323929</v>
      </c>
    </row>
    <row r="193" spans="1:132" x14ac:dyDescent="0.25">
      <c r="A193" s="5">
        <v>193</v>
      </c>
      <c r="B193" s="5">
        <v>2018</v>
      </c>
      <c r="C193" s="5" t="s">
        <v>347</v>
      </c>
      <c r="D193" s="5" t="s">
        <v>349</v>
      </c>
      <c r="E193" s="5" t="s">
        <v>348</v>
      </c>
      <c r="F193" s="5">
        <v>268</v>
      </c>
      <c r="G193" s="5" t="s">
        <v>18</v>
      </c>
      <c r="H193" s="5" t="s">
        <v>336</v>
      </c>
      <c r="I193" s="5">
        <v>0</v>
      </c>
      <c r="K193" s="5" t="s">
        <v>471</v>
      </c>
      <c r="L193" s="19">
        <v>45</v>
      </c>
      <c r="M193" s="20">
        <v>53.566538836629377</v>
      </c>
      <c r="N193" s="19">
        <v>67</v>
      </c>
      <c r="O193" s="19">
        <v>47</v>
      </c>
      <c r="P193" s="19">
        <v>40</v>
      </c>
      <c r="Q193" s="19">
        <v>40</v>
      </c>
      <c r="R193" s="20">
        <v>28.18375689900369</v>
      </c>
      <c r="S193" s="20">
        <v>62.341148689592004</v>
      </c>
      <c r="T193" s="20">
        <v>56.303968235832251</v>
      </c>
      <c r="U193" s="20">
        <v>63.020675345475809</v>
      </c>
      <c r="V193" s="19">
        <v>65</v>
      </c>
      <c r="W193" s="19">
        <v>56</v>
      </c>
      <c r="X193" s="19">
        <v>65</v>
      </c>
      <c r="Y193" s="19">
        <v>67</v>
      </c>
      <c r="Z193" s="19">
        <v>60</v>
      </c>
      <c r="AA193" s="19">
        <v>51</v>
      </c>
      <c r="AB193" s="19">
        <v>43</v>
      </c>
      <c r="AC193" s="19">
        <v>49</v>
      </c>
      <c r="AD193" s="19">
        <v>14</v>
      </c>
      <c r="AE193" s="19">
        <v>49</v>
      </c>
      <c r="AF193" s="19">
        <v>13</v>
      </c>
      <c r="AG193" s="19">
        <v>54</v>
      </c>
      <c r="AH193" s="19">
        <v>40</v>
      </c>
      <c r="AI193" s="19">
        <v>48</v>
      </c>
      <c r="AJ193" s="19">
        <v>40</v>
      </c>
      <c r="AK193" s="19">
        <v>22</v>
      </c>
      <c r="AL193" s="20">
        <v>41.886866407722927</v>
      </c>
      <c r="AM193" s="20">
        <v>19.445039999999999</v>
      </c>
      <c r="AN193" s="20">
        <v>12.626853333333333</v>
      </c>
      <c r="AO193" s="20">
        <v>30.677727700067152</v>
      </c>
      <c r="AP193" s="20">
        <v>65.2</v>
      </c>
      <c r="AQ193" s="20">
        <v>58.444526824133938</v>
      </c>
      <c r="AR193" s="20">
        <v>63.735174957159387</v>
      </c>
      <c r="AS193" s="20">
        <v>61.729166666666671</v>
      </c>
      <c r="AT193" s="20">
        <v>82.408789260043307</v>
      </c>
      <c r="AU193" s="20">
        <v>44.304612000000006</v>
      </c>
      <c r="AV193" s="20">
        <v>54.792471683285669</v>
      </c>
      <c r="AW193" s="20">
        <v>43.710000000000008</v>
      </c>
      <c r="AX193" s="20">
        <v>60.793524532493606</v>
      </c>
      <c r="AY193" s="20">
        <v>67.586494745695532</v>
      </c>
      <c r="AZ193" s="20">
        <v>51.341801765870002</v>
      </c>
      <c r="BA193" s="20">
        <v>91.04129032258065</v>
      </c>
      <c r="BB193" s="21">
        <v>14583.78</v>
      </c>
      <c r="BC193" s="21">
        <v>64.56</v>
      </c>
      <c r="BD193" s="21">
        <v>50.054346226437666</v>
      </c>
      <c r="BE193" s="21">
        <v>4.2218905775896056</v>
      </c>
      <c r="BF193" s="21" t="s">
        <v>475</v>
      </c>
      <c r="BG193" s="21">
        <v>2.2233624934999998</v>
      </c>
      <c r="BH193" s="21">
        <v>38.886000000000003</v>
      </c>
      <c r="BI193" s="19">
        <v>50</v>
      </c>
      <c r="BJ193" s="19">
        <v>61</v>
      </c>
      <c r="BK193" s="19">
        <v>51</v>
      </c>
      <c r="BL193" s="20">
        <v>44.469859580110331</v>
      </c>
      <c r="BM193" s="20">
        <v>62.717908197428493</v>
      </c>
      <c r="BN193" s="20">
        <v>18.472831445629961</v>
      </c>
      <c r="BO193" s="21">
        <v>11.117464895027583</v>
      </c>
      <c r="BP193" s="21">
        <v>62.7179081974285</v>
      </c>
      <c r="BQ193" s="21">
        <v>18.472831445629961</v>
      </c>
      <c r="BR193" s="21">
        <v>32.238699148699702</v>
      </c>
      <c r="BS193" s="21">
        <v>20.899625422060247</v>
      </c>
      <c r="BT193" s="21">
        <v>2.2801697661299301</v>
      </c>
      <c r="BU193" s="21">
        <v>32.238699148699702</v>
      </c>
      <c r="BV193" s="21">
        <v>16.719700337648199</v>
      </c>
      <c r="BW193" s="21">
        <v>0.456033953225986</v>
      </c>
      <c r="BX193" s="19">
        <v>62</v>
      </c>
      <c r="BY193" s="19">
        <v>64</v>
      </c>
      <c r="BZ193" s="20">
        <v>19.643306666666664</v>
      </c>
      <c r="CA193" s="20">
        <v>5.6104000000000003</v>
      </c>
      <c r="CB193" s="21">
        <v>29464.959999999999</v>
      </c>
      <c r="CC193" s="21">
        <v>0.28051999999999999</v>
      </c>
      <c r="CD193" s="19">
        <v>61</v>
      </c>
      <c r="CE193" s="19">
        <v>51</v>
      </c>
      <c r="CF193" s="20">
        <v>29.448079271619498</v>
      </c>
      <c r="CG193" s="20">
        <v>32.522200342738635</v>
      </c>
      <c r="CH193" s="21">
        <v>8.8344237814858495</v>
      </c>
      <c r="CI193" s="21">
        <v>0.10018908296860368</v>
      </c>
      <c r="CJ193" s="19">
        <v>53</v>
      </c>
      <c r="CK193" s="19">
        <v>34</v>
      </c>
      <c r="CL193" s="19">
        <v>54</v>
      </c>
      <c r="CM193" s="20">
        <v>40.857745631763407</v>
      </c>
      <c r="CN193" s="20">
        <v>78.128571428571419</v>
      </c>
      <c r="CO193" s="20">
        <v>54.250000000000007</v>
      </c>
      <c r="CP193" s="21">
        <v>60.428872815881704</v>
      </c>
      <c r="CQ193" s="21">
        <v>15.310000000000009</v>
      </c>
      <c r="CR193" s="21">
        <v>69.5</v>
      </c>
      <c r="CS193" s="19">
        <v>50</v>
      </c>
      <c r="CT193" s="19">
        <v>49</v>
      </c>
      <c r="CU193" s="20">
        <v>63.555555555555557</v>
      </c>
      <c r="CV193" s="20">
        <v>56.25</v>
      </c>
      <c r="CW193" s="21">
        <v>36.4</v>
      </c>
      <c r="CX193" s="21">
        <v>6.5</v>
      </c>
      <c r="CY193" s="19">
        <v>41</v>
      </c>
      <c r="CZ193" s="19">
        <v>45</v>
      </c>
      <c r="DA193" s="19">
        <v>52</v>
      </c>
      <c r="DB193" s="20">
        <v>40.315460000000002</v>
      </c>
      <c r="DC193" s="20">
        <v>38.946069999999999</v>
      </c>
      <c r="DD193" s="20">
        <v>63</v>
      </c>
      <c r="DE193" s="21">
        <v>40.315460000000002</v>
      </c>
      <c r="DF193" s="21">
        <v>38.946069999999999</v>
      </c>
      <c r="DG193" s="21">
        <v>5.18</v>
      </c>
      <c r="DH193" s="21">
        <v>431.8</v>
      </c>
      <c r="DI193" s="19">
        <v>37</v>
      </c>
      <c r="DJ193" s="19">
        <v>13</v>
      </c>
      <c r="DK193" s="20">
        <v>31.825215393348959</v>
      </c>
      <c r="DL193" s="20">
        <v>77.759727973222397</v>
      </c>
      <c r="DM193" s="21">
        <v>1.9095129236009376</v>
      </c>
      <c r="DN193" s="21">
        <v>8.8961088107110413</v>
      </c>
      <c r="DO193" s="19">
        <v>44</v>
      </c>
      <c r="DP193" s="19">
        <v>40</v>
      </c>
      <c r="DQ193" s="20">
        <v>58.741171238670155</v>
      </c>
      <c r="DR193" s="20">
        <v>62.845877826317064</v>
      </c>
      <c r="DS193" s="21">
        <v>0.22089193761348724</v>
      </c>
      <c r="DT193" s="21">
        <v>0.32777413725852966</v>
      </c>
      <c r="DU193" s="19">
        <v>31</v>
      </c>
      <c r="DV193" s="19">
        <v>49</v>
      </c>
      <c r="DW193" s="20">
        <v>58</v>
      </c>
      <c r="DX193" s="20">
        <v>46.903002943116675</v>
      </c>
      <c r="DY193" s="21">
        <v>58</v>
      </c>
      <c r="DZ193" s="21">
        <v>5.3096997056883328</v>
      </c>
      <c r="EA193" s="34">
        <v>54.384999999999998</v>
      </c>
      <c r="EB193" s="35">
        <v>4002946</v>
      </c>
    </row>
    <row r="194" spans="1:132" x14ac:dyDescent="0.25">
      <c r="A194" s="5">
        <v>194</v>
      </c>
      <c r="B194" s="5">
        <v>2018</v>
      </c>
      <c r="C194" s="5" t="s">
        <v>344</v>
      </c>
      <c r="D194" s="5" t="s">
        <v>343</v>
      </c>
      <c r="E194" s="5" t="s">
        <v>352</v>
      </c>
      <c r="F194" s="5">
        <v>352</v>
      </c>
      <c r="G194" s="5" t="s">
        <v>18</v>
      </c>
      <c r="H194" s="5" t="s">
        <v>336</v>
      </c>
      <c r="I194" s="5">
        <v>0</v>
      </c>
      <c r="K194" s="5" t="s">
        <v>473</v>
      </c>
      <c r="L194" s="19">
        <v>33</v>
      </c>
      <c r="M194" s="20">
        <v>60.538133813151774</v>
      </c>
      <c r="N194" s="19">
        <v>14</v>
      </c>
      <c r="O194" s="19">
        <v>1</v>
      </c>
      <c r="P194" s="19">
        <v>71</v>
      </c>
      <c r="Q194" s="19">
        <v>11</v>
      </c>
      <c r="R194" s="20">
        <v>66.879545630917789</v>
      </c>
      <c r="S194" s="20">
        <v>90.100107660348954</v>
      </c>
      <c r="T194" s="20">
        <v>26.686397492034015</v>
      </c>
      <c r="U194" s="20">
        <v>79.207856130746066</v>
      </c>
      <c r="V194" s="19">
        <v>1</v>
      </c>
      <c r="W194" s="19">
        <v>8</v>
      </c>
      <c r="X194" s="19">
        <v>18</v>
      </c>
      <c r="Y194" s="19">
        <v>31</v>
      </c>
      <c r="Z194" s="19">
        <v>8</v>
      </c>
      <c r="AA194" s="19">
        <v>1</v>
      </c>
      <c r="AB194" s="19">
        <v>1</v>
      </c>
      <c r="AC194" s="19">
        <v>5</v>
      </c>
      <c r="AD194" s="19">
        <v>65</v>
      </c>
      <c r="AE194" s="19">
        <v>54</v>
      </c>
      <c r="AF194" s="19">
        <v>68</v>
      </c>
      <c r="AG194" s="19">
        <v>72</v>
      </c>
      <c r="AH194" s="19">
        <v>12</v>
      </c>
      <c r="AI194" s="19">
        <v>20</v>
      </c>
      <c r="AJ194" s="19">
        <v>16</v>
      </c>
      <c r="AK194" s="19">
        <v>47</v>
      </c>
      <c r="AL194" s="20">
        <v>87.332269980776005</v>
      </c>
      <c r="AM194" s="20">
        <v>79.055026666666663</v>
      </c>
      <c r="AN194" s="20">
        <v>53.490913333333324</v>
      </c>
      <c r="AO194" s="20">
        <v>47.235588788949954</v>
      </c>
      <c r="AP194" s="20">
        <v>89.866666666666688</v>
      </c>
      <c r="AQ194" s="20">
        <v>90.125012142857145</v>
      </c>
      <c r="AR194" s="20">
        <v>92.474484492220938</v>
      </c>
      <c r="AS194" s="20">
        <v>88.895833333333329</v>
      </c>
      <c r="AT194" s="20">
        <v>27.916666666666661</v>
      </c>
      <c r="AU194" s="20">
        <v>41.944524571428573</v>
      </c>
      <c r="AV194" s="20">
        <v>21.659398730040834</v>
      </c>
      <c r="AW194" s="20">
        <v>15.225</v>
      </c>
      <c r="AX194" s="20">
        <v>93.655519314954475</v>
      </c>
      <c r="AY194" s="20">
        <v>82.356578469198269</v>
      </c>
      <c r="AZ194" s="20">
        <v>62.881616200054516</v>
      </c>
      <c r="BA194" s="20">
        <v>75.397419354838718</v>
      </c>
      <c r="BB194" s="21">
        <v>59291.27</v>
      </c>
      <c r="BC194" s="21">
        <v>71.960000000000008</v>
      </c>
      <c r="BD194" s="21">
        <v>65.860966470721522</v>
      </c>
      <c r="BE194" s="21">
        <v>17.3</v>
      </c>
      <c r="BF194" s="21" t="s">
        <v>475</v>
      </c>
      <c r="BG194" s="21">
        <v>0.89096913683000001</v>
      </c>
      <c r="BH194" s="21">
        <v>63.134</v>
      </c>
      <c r="BI194" s="19">
        <v>7</v>
      </c>
      <c r="BJ194" s="19">
        <v>1</v>
      </c>
      <c r="BK194" s="19">
        <v>1</v>
      </c>
      <c r="BL194" s="20">
        <v>84.400606599907249</v>
      </c>
      <c r="BM194" s="20">
        <v>99.010953991699097</v>
      </c>
      <c r="BN194" s="20">
        <v>78.585249350721696</v>
      </c>
      <c r="BO194" s="21">
        <v>21.100151649976812</v>
      </c>
      <c r="BP194" s="21">
        <v>99.010953991699097</v>
      </c>
      <c r="BQ194" s="21">
        <v>78.585249350721696</v>
      </c>
      <c r="BR194" s="21">
        <v>82.2521307863327</v>
      </c>
      <c r="BS194" s="21">
        <v>89.080888347989372</v>
      </c>
      <c r="BT194" s="21">
        <v>64.422728917843003</v>
      </c>
      <c r="BU194" s="21">
        <v>82.2521307863327</v>
      </c>
      <c r="BV194" s="21">
        <v>71.264710678391495</v>
      </c>
      <c r="BW194" s="21">
        <v>12.884545783568599</v>
      </c>
      <c r="BX194" s="19">
        <v>18</v>
      </c>
      <c r="BY194" s="19">
        <v>16</v>
      </c>
      <c r="BZ194" s="20">
        <v>66.78182666666666</v>
      </c>
      <c r="CA194" s="20">
        <v>40.199999999999996</v>
      </c>
      <c r="CB194" s="21">
        <v>100172.74</v>
      </c>
      <c r="CC194" s="21">
        <v>2.0099999999999998</v>
      </c>
      <c r="CD194" s="19">
        <v>63</v>
      </c>
      <c r="CE194" s="19">
        <v>16</v>
      </c>
      <c r="CF194" s="20">
        <v>28.666666666666668</v>
      </c>
      <c r="CG194" s="20">
        <v>75.088971972374878</v>
      </c>
      <c r="CH194" s="21">
        <v>8.6</v>
      </c>
      <c r="CI194" s="21">
        <v>2.5376778374086242</v>
      </c>
      <c r="CJ194" s="19">
        <v>2</v>
      </c>
      <c r="CK194" s="19">
        <v>8</v>
      </c>
      <c r="CL194" s="19">
        <v>18</v>
      </c>
      <c r="CM194" s="20">
        <v>93</v>
      </c>
      <c r="CN194" s="20">
        <v>85.55714285714285</v>
      </c>
      <c r="CO194" s="20">
        <v>93.51077500000001</v>
      </c>
      <c r="CP194" s="21">
        <v>86.5</v>
      </c>
      <c r="CQ194" s="21">
        <v>10.11</v>
      </c>
      <c r="CR194" s="21">
        <v>95.673850000000002</v>
      </c>
      <c r="CS194" s="19">
        <v>6</v>
      </c>
      <c r="CT194" s="19">
        <v>5</v>
      </c>
      <c r="CU194" s="20">
        <v>86.444444444444443</v>
      </c>
      <c r="CV194" s="20">
        <v>96.249999999999986</v>
      </c>
      <c r="CW194" s="21">
        <v>26.1</v>
      </c>
      <c r="CX194" s="21">
        <v>9.6999999999999993</v>
      </c>
      <c r="CY194" s="19">
        <v>67</v>
      </c>
      <c r="CZ194" s="19">
        <v>54</v>
      </c>
      <c r="DA194" s="19">
        <v>1</v>
      </c>
      <c r="DB194" s="20">
        <v>19.079709999999999</v>
      </c>
      <c r="DC194" s="20">
        <v>35.853029999999997</v>
      </c>
      <c r="DD194" s="20">
        <v>99.857142857142861</v>
      </c>
      <c r="DE194" s="21">
        <v>19.079709999999999</v>
      </c>
      <c r="DF194" s="21">
        <v>35.853029999999997</v>
      </c>
      <c r="DG194" s="21">
        <v>0.02</v>
      </c>
      <c r="DH194" s="21">
        <v>121</v>
      </c>
      <c r="DI194" s="19">
        <v>39</v>
      </c>
      <c r="DJ194" s="19">
        <v>64</v>
      </c>
      <c r="DK194" s="20">
        <v>30.460934752804352</v>
      </c>
      <c r="DL194" s="20">
        <v>12.857862707277318</v>
      </c>
      <c r="DM194" s="21">
        <v>1.8276560851682613</v>
      </c>
      <c r="DN194" s="21">
        <v>34.856854917089073</v>
      </c>
      <c r="DO194" s="19">
        <v>13</v>
      </c>
      <c r="DP194" s="19">
        <v>12</v>
      </c>
      <c r="DQ194" s="20">
        <v>91.584140658777301</v>
      </c>
      <c r="DR194" s="20">
        <v>95.726897971131649</v>
      </c>
      <c r="DS194" s="21">
        <v>1.3776311874389648</v>
      </c>
      <c r="DT194" s="21">
        <v>1.7198371887207031</v>
      </c>
      <c r="DU194" s="19">
        <v>14</v>
      </c>
      <c r="DV194" s="19">
        <v>31</v>
      </c>
      <c r="DW194" s="20">
        <v>76</v>
      </c>
      <c r="DX194" s="20">
        <v>54.136027000090856</v>
      </c>
      <c r="DY194" s="21">
        <v>76</v>
      </c>
      <c r="DZ194" s="21">
        <v>4.5863972999909137</v>
      </c>
      <c r="EA194" s="34">
        <v>20.693000000000001</v>
      </c>
      <c r="EB194" s="35">
        <v>336712</v>
      </c>
    </row>
    <row r="195" spans="1:132" x14ac:dyDescent="0.25">
      <c r="A195" s="5">
        <v>195</v>
      </c>
      <c r="B195" s="5">
        <v>2018</v>
      </c>
      <c r="C195" s="5" t="s">
        <v>335</v>
      </c>
      <c r="D195" s="5" t="s">
        <v>334</v>
      </c>
      <c r="E195" s="5" t="s">
        <v>353</v>
      </c>
      <c r="F195" s="5">
        <v>376</v>
      </c>
      <c r="G195" s="5" t="s">
        <v>18</v>
      </c>
      <c r="H195" s="5" t="s">
        <v>336</v>
      </c>
      <c r="I195" s="5">
        <v>0</v>
      </c>
      <c r="K195" s="5" t="s">
        <v>473</v>
      </c>
      <c r="L195" s="19">
        <v>29</v>
      </c>
      <c r="M195" s="20">
        <v>62.160787926765863</v>
      </c>
      <c r="N195" s="19">
        <v>16</v>
      </c>
      <c r="O195" s="19">
        <v>31</v>
      </c>
      <c r="P195" s="19">
        <v>53</v>
      </c>
      <c r="Q195" s="19">
        <v>28</v>
      </c>
      <c r="R195" s="20">
        <v>63.463556549762743</v>
      </c>
      <c r="S195" s="20">
        <v>72.026365662629303</v>
      </c>
      <c r="T195" s="20">
        <v>48.650473697912943</v>
      </c>
      <c r="U195" s="20">
        <v>72.140550760071676</v>
      </c>
      <c r="V195" s="19">
        <v>28</v>
      </c>
      <c r="W195" s="19">
        <v>29</v>
      </c>
      <c r="X195" s="19">
        <v>1</v>
      </c>
      <c r="Y195" s="19">
        <v>20</v>
      </c>
      <c r="Z195" s="19">
        <v>5</v>
      </c>
      <c r="AA195" s="19">
        <v>8</v>
      </c>
      <c r="AB195" s="19">
        <v>35</v>
      </c>
      <c r="AC195" s="19">
        <v>58</v>
      </c>
      <c r="AD195" s="19">
        <v>52</v>
      </c>
      <c r="AE195" s="19">
        <v>71</v>
      </c>
      <c r="AF195" s="19">
        <v>35</v>
      </c>
      <c r="AG195" s="19">
        <v>14</v>
      </c>
      <c r="AH195" s="19">
        <v>31</v>
      </c>
      <c r="AI195" s="19">
        <v>39</v>
      </c>
      <c r="AJ195" s="19">
        <v>23</v>
      </c>
      <c r="AK195" s="19">
        <v>44</v>
      </c>
      <c r="AL195" s="20">
        <v>65.618897265318012</v>
      </c>
      <c r="AM195" s="20">
        <v>53.935960000000009</v>
      </c>
      <c r="AN195" s="20">
        <v>80.911623333333324</v>
      </c>
      <c r="AO195" s="20">
        <v>56.027902345002232</v>
      </c>
      <c r="AP195" s="20">
        <v>90.816666666666677</v>
      </c>
      <c r="AQ195" s="20">
        <v>84.975598524352677</v>
      </c>
      <c r="AR195" s="20">
        <v>68.848938122127151</v>
      </c>
      <c r="AS195" s="20">
        <v>53.020833333333329</v>
      </c>
      <c r="AT195" s="20">
        <v>56.337406467198157</v>
      </c>
      <c r="AU195" s="20">
        <v>17.871166285714288</v>
      </c>
      <c r="AV195" s="20">
        <v>46.238322038739327</v>
      </c>
      <c r="AW195" s="20">
        <v>74.154999999999987</v>
      </c>
      <c r="AX195" s="20">
        <v>78.636317052979848</v>
      </c>
      <c r="AY195" s="20">
        <v>74.712960720966009</v>
      </c>
      <c r="AZ195" s="20">
        <v>61.389762394034989</v>
      </c>
      <c r="BA195" s="20">
        <v>77.188387096774193</v>
      </c>
      <c r="BB195" s="21">
        <v>40451.97</v>
      </c>
      <c r="BC195" s="21">
        <v>72.245000000000005</v>
      </c>
      <c r="BD195" s="21">
        <v>52.866915967169938</v>
      </c>
      <c r="BE195" s="21">
        <v>10.479022447872442</v>
      </c>
      <c r="BF195" s="21" t="s">
        <v>475</v>
      </c>
      <c r="BG195" s="21">
        <v>1.4920215059999999</v>
      </c>
      <c r="BH195" s="21">
        <v>60.357999999999997</v>
      </c>
      <c r="BI195" s="19">
        <v>46</v>
      </c>
      <c r="BJ195" s="19">
        <v>26</v>
      </c>
      <c r="BK195" s="19" t="s">
        <v>1</v>
      </c>
      <c r="BL195" s="20">
        <v>47.504637569103416</v>
      </c>
      <c r="BM195" s="20">
        <v>83.7331569615326</v>
      </c>
      <c r="BN195" s="20" t="s">
        <v>1</v>
      </c>
      <c r="BO195" s="21">
        <v>11.876159392275854</v>
      </c>
      <c r="BP195" s="21">
        <v>83.7331569615326</v>
      </c>
      <c r="BQ195" s="21" t="s">
        <v>1</v>
      </c>
      <c r="BR195" s="21" t="s">
        <v>1</v>
      </c>
      <c r="BS195" s="21" t="s">
        <v>1</v>
      </c>
      <c r="BT195" s="21" t="s">
        <v>1</v>
      </c>
      <c r="BU195" s="21" t="s">
        <v>1</v>
      </c>
      <c r="BV195" s="21" t="s">
        <v>1</v>
      </c>
      <c r="BW195" s="21" t="s">
        <v>1</v>
      </c>
      <c r="BX195" s="19">
        <v>23</v>
      </c>
      <c r="BY195" s="19">
        <v>1</v>
      </c>
      <c r="BZ195" s="20">
        <v>63.007446666666667</v>
      </c>
      <c r="CA195" s="20">
        <v>98.815799999999996</v>
      </c>
      <c r="CB195" s="21">
        <v>94511.17</v>
      </c>
      <c r="CC195" s="21">
        <v>4.9407899999999998</v>
      </c>
      <c r="CD195" s="19">
        <v>52</v>
      </c>
      <c r="CE195" s="19">
        <v>8</v>
      </c>
      <c r="CF195" s="20">
        <v>36.638973797687299</v>
      </c>
      <c r="CG195" s="20">
        <v>85.111295165974639</v>
      </c>
      <c r="CH195" s="21">
        <v>10.99169213930619</v>
      </c>
      <c r="CI195" s="21">
        <v>5.32702165282363</v>
      </c>
      <c r="CJ195" s="19">
        <v>11</v>
      </c>
      <c r="CK195" s="19">
        <v>15</v>
      </c>
      <c r="CL195" s="19">
        <v>1</v>
      </c>
      <c r="CM195" s="20">
        <v>78.524710596595952</v>
      </c>
      <c r="CN195" s="20">
        <v>83.914285714285711</v>
      </c>
      <c r="CO195" s="20">
        <v>100</v>
      </c>
      <c r="CP195" s="21">
        <v>79.262355298297976</v>
      </c>
      <c r="CQ195" s="21">
        <v>11.260000000000005</v>
      </c>
      <c r="CR195" s="21">
        <v>111.07165000000001</v>
      </c>
      <c r="CS195" s="19">
        <v>56</v>
      </c>
      <c r="CT195" s="19">
        <v>66</v>
      </c>
      <c r="CU195" s="20">
        <v>57.777777777777771</v>
      </c>
      <c r="CV195" s="20">
        <v>38.749999999999993</v>
      </c>
      <c r="CW195" s="21">
        <v>39</v>
      </c>
      <c r="CX195" s="21">
        <v>5.0999999999999996</v>
      </c>
      <c r="CY195" s="19">
        <v>69</v>
      </c>
      <c r="CZ195" s="19">
        <v>62</v>
      </c>
      <c r="DA195" s="19">
        <v>66</v>
      </c>
      <c r="DB195" s="20">
        <v>17.02683</v>
      </c>
      <c r="DC195" s="20">
        <v>22.686800000000002</v>
      </c>
      <c r="DD195" s="20">
        <v>9.9285714285714324</v>
      </c>
      <c r="DE195" s="21">
        <v>17.02683</v>
      </c>
      <c r="DF195" s="21">
        <v>22.686800000000002</v>
      </c>
      <c r="DG195" s="21">
        <v>12.61</v>
      </c>
      <c r="DH195" s="21">
        <v>483.3</v>
      </c>
      <c r="DI195" s="19">
        <v>13</v>
      </c>
      <c r="DJ195" s="19">
        <v>45</v>
      </c>
      <c r="DK195" s="20">
        <v>52.740078063229731</v>
      </c>
      <c r="DL195" s="20">
        <v>39.736566014248929</v>
      </c>
      <c r="DM195" s="21">
        <v>3.164404683793784</v>
      </c>
      <c r="DN195" s="21">
        <v>24.105373594300428</v>
      </c>
      <c r="DO195" s="19">
        <v>36</v>
      </c>
      <c r="DP195" s="19">
        <v>29</v>
      </c>
      <c r="DQ195" s="20">
        <v>73.283544904323008</v>
      </c>
      <c r="DR195" s="20">
        <v>83.989089201636702</v>
      </c>
      <c r="DS195" s="21">
        <v>0.62141120433807373</v>
      </c>
      <c r="DT195" s="21">
        <v>0.99400955438613892</v>
      </c>
      <c r="DU195" s="19">
        <v>25</v>
      </c>
      <c r="DV195" s="19">
        <v>10</v>
      </c>
      <c r="DW195" s="20">
        <v>61</v>
      </c>
      <c r="DX195" s="20">
        <v>61.64960399005831</v>
      </c>
      <c r="DY195" s="21">
        <v>61</v>
      </c>
      <c r="DZ195" s="21">
        <v>3.8350396009941692</v>
      </c>
      <c r="EA195" s="34">
        <v>363.55799999999999</v>
      </c>
      <c r="EB195" s="35">
        <v>8381507</v>
      </c>
    </row>
    <row r="196" spans="1:132" x14ac:dyDescent="0.25">
      <c r="A196" s="5">
        <v>196</v>
      </c>
      <c r="B196" s="5">
        <v>2018</v>
      </c>
      <c r="C196" s="5" t="s">
        <v>355</v>
      </c>
      <c r="D196" s="5" t="s">
        <v>359</v>
      </c>
      <c r="E196" s="5" t="s">
        <v>358</v>
      </c>
      <c r="F196" s="5">
        <v>498</v>
      </c>
      <c r="G196" s="5" t="s">
        <v>18</v>
      </c>
      <c r="H196" s="5" t="s">
        <v>336</v>
      </c>
      <c r="I196" s="5">
        <v>0</v>
      </c>
      <c r="K196" s="5" t="s">
        <v>472</v>
      </c>
      <c r="L196" s="19">
        <v>59</v>
      </c>
      <c r="M196" s="20">
        <v>49.7080435827176</v>
      </c>
      <c r="N196" s="19">
        <v>47</v>
      </c>
      <c r="O196" s="19">
        <v>45</v>
      </c>
      <c r="P196" s="19">
        <v>55</v>
      </c>
      <c r="Q196" s="19">
        <v>56</v>
      </c>
      <c r="R196" s="20">
        <v>39.9530652859452</v>
      </c>
      <c r="S196" s="20">
        <v>63.883458742314346</v>
      </c>
      <c r="T196" s="20">
        <v>46.780203180731768</v>
      </c>
      <c r="U196" s="20">
        <v>50.270670655238284</v>
      </c>
      <c r="V196" s="19">
        <v>11</v>
      </c>
      <c r="W196" s="19">
        <v>62</v>
      </c>
      <c r="X196" s="19">
        <v>68</v>
      </c>
      <c r="Y196" s="19">
        <v>54</v>
      </c>
      <c r="Z196" s="19">
        <v>62</v>
      </c>
      <c r="AA196" s="19">
        <v>58</v>
      </c>
      <c r="AB196" s="19">
        <v>72</v>
      </c>
      <c r="AC196" s="19">
        <v>3</v>
      </c>
      <c r="AD196" s="19">
        <v>7</v>
      </c>
      <c r="AE196" s="19">
        <v>70</v>
      </c>
      <c r="AF196" s="19">
        <v>21</v>
      </c>
      <c r="AG196" s="19">
        <v>66</v>
      </c>
      <c r="AH196" s="19">
        <v>58</v>
      </c>
      <c r="AI196" s="19">
        <v>58</v>
      </c>
      <c r="AJ196" s="19">
        <v>54</v>
      </c>
      <c r="AK196" s="19">
        <v>12</v>
      </c>
      <c r="AL196" s="20">
        <v>76.802933512562106</v>
      </c>
      <c r="AM196" s="20">
        <v>16.694960000000002</v>
      </c>
      <c r="AN196" s="20">
        <v>11.352119999999999</v>
      </c>
      <c r="AO196" s="20">
        <v>37.675897440588557</v>
      </c>
      <c r="AP196" s="20">
        <v>63.733333333333356</v>
      </c>
      <c r="AQ196" s="20">
        <v>52.113802142857132</v>
      </c>
      <c r="AR196" s="20">
        <v>29.261824902047895</v>
      </c>
      <c r="AS196" s="20">
        <v>90.5</v>
      </c>
      <c r="AT196" s="20">
        <v>86.44685480653348</v>
      </c>
      <c r="AU196" s="20">
        <v>17.871428571428574</v>
      </c>
      <c r="AV196" s="20">
        <v>52.762529344965017</v>
      </c>
      <c r="AW196" s="20">
        <v>30.04</v>
      </c>
      <c r="AX196" s="20">
        <v>39.694798652788791</v>
      </c>
      <c r="AY196" s="20">
        <v>54.897576222460167</v>
      </c>
      <c r="AZ196" s="20">
        <v>40.982978921781864</v>
      </c>
      <c r="BA196" s="20">
        <v>95.98064516129034</v>
      </c>
      <c r="BB196" s="21">
        <v>12521.22</v>
      </c>
      <c r="BC196" s="21">
        <v>64.12</v>
      </c>
      <c r="BD196" s="21">
        <v>31.094003696126343</v>
      </c>
      <c r="BE196" s="21">
        <v>3.2527548464319649</v>
      </c>
      <c r="BF196" s="21" t="s">
        <v>475</v>
      </c>
      <c r="BG196" s="21">
        <v>4.0967929021999998</v>
      </c>
      <c r="BH196" s="21">
        <v>31.23</v>
      </c>
      <c r="BI196" s="19">
        <v>14</v>
      </c>
      <c r="BJ196" s="19">
        <v>39</v>
      </c>
      <c r="BK196" s="19" t="s">
        <v>1</v>
      </c>
      <c r="BL196" s="20">
        <v>77.481347131963403</v>
      </c>
      <c r="BM196" s="20">
        <v>76.124519893160794</v>
      </c>
      <c r="BN196" s="20" t="s">
        <v>1</v>
      </c>
      <c r="BO196" s="21">
        <v>19.370336782990851</v>
      </c>
      <c r="BP196" s="21">
        <v>76.124519893160794</v>
      </c>
      <c r="BQ196" s="21" t="s">
        <v>1</v>
      </c>
      <c r="BR196" s="21" t="s">
        <v>1</v>
      </c>
      <c r="BS196" s="21" t="s">
        <v>1</v>
      </c>
      <c r="BT196" s="21" t="s">
        <v>1</v>
      </c>
      <c r="BU196" s="21" t="s">
        <v>1</v>
      </c>
      <c r="BV196" s="21" t="s">
        <v>1</v>
      </c>
      <c r="BW196" s="21" t="s">
        <v>1</v>
      </c>
      <c r="BX196" s="19">
        <v>65</v>
      </c>
      <c r="BY196" s="19">
        <v>66</v>
      </c>
      <c r="BZ196" s="20">
        <v>17.670639999999999</v>
      </c>
      <c r="CA196" s="20">
        <v>5.0336000000000007</v>
      </c>
      <c r="CB196" s="21">
        <v>26505.96</v>
      </c>
      <c r="CC196" s="21">
        <v>0.25168000000000001</v>
      </c>
      <c r="CD196" s="19">
        <v>47</v>
      </c>
      <c r="CE196" s="19">
        <v>47</v>
      </c>
      <c r="CF196" s="20">
        <v>37.383010890603558</v>
      </c>
      <c r="CG196" s="20">
        <v>38.115227265566055</v>
      </c>
      <c r="CH196" s="21">
        <v>11.214903267181068</v>
      </c>
      <c r="CI196" s="21">
        <v>0.15647960571637279</v>
      </c>
      <c r="CJ196" s="19">
        <v>70</v>
      </c>
      <c r="CK196" s="19">
        <v>1</v>
      </c>
      <c r="CL196" s="19">
        <v>35</v>
      </c>
      <c r="CM196" s="20">
        <v>0</v>
      </c>
      <c r="CN196" s="20">
        <v>90.257142857142853</v>
      </c>
      <c r="CO196" s="20">
        <v>80.054724999999991</v>
      </c>
      <c r="CP196" s="21">
        <v>27.977648766818504</v>
      </c>
      <c r="CQ196" s="21">
        <v>6.82</v>
      </c>
      <c r="CR196" s="21">
        <v>86.703149999999994</v>
      </c>
      <c r="CS196" s="19">
        <v>4</v>
      </c>
      <c r="CT196" s="19">
        <v>1</v>
      </c>
      <c r="CU196" s="20">
        <v>87.333333333333329</v>
      </c>
      <c r="CV196" s="20">
        <v>100</v>
      </c>
      <c r="CW196" s="21">
        <v>25.7</v>
      </c>
      <c r="CX196" s="21">
        <v>10.199999999999999</v>
      </c>
      <c r="CY196" s="19">
        <v>72</v>
      </c>
      <c r="CZ196" s="19">
        <v>69</v>
      </c>
      <c r="DA196" s="19">
        <v>24</v>
      </c>
      <c r="DB196" s="20">
        <v>0</v>
      </c>
      <c r="DC196" s="20">
        <v>0</v>
      </c>
      <c r="DD196" s="20">
        <v>89.357142857142861</v>
      </c>
      <c r="DE196" s="21">
        <v>0</v>
      </c>
      <c r="DF196" s="21">
        <v>0</v>
      </c>
      <c r="DG196" s="21">
        <v>1.49</v>
      </c>
      <c r="DH196" s="21">
        <v>1916</v>
      </c>
      <c r="DI196" s="19">
        <v>68</v>
      </c>
      <c r="DJ196" s="19">
        <v>4</v>
      </c>
      <c r="DK196" s="20">
        <v>14.96720538128827</v>
      </c>
      <c r="DL196" s="20">
        <v>90.557853308641768</v>
      </c>
      <c r="DM196" s="21">
        <v>0.89803232287729617</v>
      </c>
      <c r="DN196" s="21">
        <v>3.7768586765432901</v>
      </c>
      <c r="DO196" s="19">
        <v>57</v>
      </c>
      <c r="DP196" s="19">
        <v>64</v>
      </c>
      <c r="DQ196" s="20">
        <v>45.354453435038749</v>
      </c>
      <c r="DR196" s="20">
        <v>34.035143870538832</v>
      </c>
      <c r="DS196" s="21">
        <v>-0.11671100556850433</v>
      </c>
      <c r="DT196" s="21">
        <v>-0.41150417923927307</v>
      </c>
      <c r="DU196" s="19">
        <v>65</v>
      </c>
      <c r="DV196" s="19">
        <v>53</v>
      </c>
      <c r="DW196" s="20">
        <v>33</v>
      </c>
      <c r="DX196" s="20">
        <v>46.304964869636443</v>
      </c>
      <c r="DY196" s="21">
        <v>33</v>
      </c>
      <c r="DZ196" s="21">
        <v>5.3695035130363555</v>
      </c>
      <c r="EA196" s="34">
        <v>34.280999999999999</v>
      </c>
      <c r="EB196" s="35">
        <v>4051950</v>
      </c>
    </row>
    <row r="197" spans="1:132" x14ac:dyDescent="0.25">
      <c r="A197" s="5">
        <v>197</v>
      </c>
      <c r="B197" s="5">
        <v>2018</v>
      </c>
      <c r="C197" s="5" t="s">
        <v>360</v>
      </c>
      <c r="D197" s="5" t="s">
        <v>362</v>
      </c>
      <c r="E197" s="5" t="s">
        <v>361</v>
      </c>
      <c r="F197" s="5">
        <v>499</v>
      </c>
      <c r="G197" s="5" t="s">
        <v>18</v>
      </c>
      <c r="H197" s="5" t="s">
        <v>336</v>
      </c>
      <c r="I197" s="5">
        <v>0</v>
      </c>
      <c r="K197" s="5" t="s">
        <v>471</v>
      </c>
      <c r="L197" s="19">
        <v>57</v>
      </c>
      <c r="M197" s="20">
        <v>50.069766547520103</v>
      </c>
      <c r="N197" s="19">
        <v>64</v>
      </c>
      <c r="O197" s="19">
        <v>54</v>
      </c>
      <c r="P197" s="19">
        <v>52</v>
      </c>
      <c r="Q197" s="19">
        <v>46</v>
      </c>
      <c r="R197" s="20">
        <v>30.295100871109334</v>
      </c>
      <c r="S197" s="20">
        <v>60.036178424846611</v>
      </c>
      <c r="T197" s="20">
        <v>48.974787830296165</v>
      </c>
      <c r="U197" s="20">
        <v>59.449339790901035</v>
      </c>
      <c r="V197" s="19">
        <v>44</v>
      </c>
      <c r="W197" s="19">
        <v>47</v>
      </c>
      <c r="X197" s="19">
        <v>48</v>
      </c>
      <c r="Y197" s="19">
        <v>72</v>
      </c>
      <c r="Z197" s="19">
        <v>43</v>
      </c>
      <c r="AA197" s="19">
        <v>54</v>
      </c>
      <c r="AB197" s="19">
        <v>55</v>
      </c>
      <c r="AC197" s="19">
        <v>56</v>
      </c>
      <c r="AD197" s="19">
        <v>24</v>
      </c>
      <c r="AE197" s="19">
        <v>60</v>
      </c>
      <c r="AF197" s="19">
        <v>61</v>
      </c>
      <c r="AG197" s="19">
        <v>38</v>
      </c>
      <c r="AH197" s="19">
        <v>47</v>
      </c>
      <c r="AI197" s="19">
        <v>49</v>
      </c>
      <c r="AJ197" s="19">
        <v>37</v>
      </c>
      <c r="AK197" s="19">
        <v>54</v>
      </c>
      <c r="AL197" s="20">
        <v>58.767967348142236</v>
      </c>
      <c r="AM197" s="20">
        <v>28.277186666666665</v>
      </c>
      <c r="AN197" s="20">
        <v>23.046366666666668</v>
      </c>
      <c r="AO197" s="20">
        <v>8</v>
      </c>
      <c r="AP197" s="20">
        <v>72.958333333333343</v>
      </c>
      <c r="AQ197" s="20">
        <v>57.347961428571423</v>
      </c>
      <c r="AR197" s="20">
        <v>56.843347362328281</v>
      </c>
      <c r="AS197" s="20">
        <v>54.166666666666671</v>
      </c>
      <c r="AT197" s="20">
        <v>74.779774334730263</v>
      </c>
      <c r="AU197" s="20">
        <v>37.851564000000003</v>
      </c>
      <c r="AV197" s="20">
        <v>28.752812986454384</v>
      </c>
      <c r="AW197" s="20">
        <v>54.515000000000001</v>
      </c>
      <c r="AX197" s="20">
        <v>53.074940287711669</v>
      </c>
      <c r="AY197" s="20">
        <v>67.529536109080979</v>
      </c>
      <c r="AZ197" s="20">
        <v>54.309451938468875</v>
      </c>
      <c r="BA197" s="20">
        <v>69.751612903225805</v>
      </c>
      <c r="BB197" s="21">
        <v>21207.89</v>
      </c>
      <c r="BC197" s="21">
        <v>66.887500000000003</v>
      </c>
      <c r="BD197" s="21">
        <v>46.263841049280551</v>
      </c>
      <c r="BE197" s="21">
        <v>6.0528541596647356</v>
      </c>
      <c r="BF197" s="21" t="s">
        <v>475</v>
      </c>
      <c r="BG197" s="21">
        <v>2.2299989009000001</v>
      </c>
      <c r="BH197" s="21">
        <v>71.885000000000005</v>
      </c>
      <c r="BI197" s="19" t="s">
        <v>1</v>
      </c>
      <c r="BJ197" s="19">
        <v>47</v>
      </c>
      <c r="BK197" s="19">
        <v>25</v>
      </c>
      <c r="BL197" s="20" t="s">
        <v>1</v>
      </c>
      <c r="BM197" s="20">
        <v>71.517100487488605</v>
      </c>
      <c r="BN197" s="20">
        <v>46.01883420879588</v>
      </c>
      <c r="BO197" s="21" t="s">
        <v>1</v>
      </c>
      <c r="BP197" s="21">
        <v>71.517100487488605</v>
      </c>
      <c r="BQ197" s="21">
        <v>46.01883420879588</v>
      </c>
      <c r="BR197" s="21">
        <v>70.887642047667896</v>
      </c>
      <c r="BS197" s="21">
        <v>49.362509781208502</v>
      </c>
      <c r="BT197" s="21">
        <v>17.80635079751125</v>
      </c>
      <c r="BU197" s="21">
        <v>70.887642047667896</v>
      </c>
      <c r="BV197" s="21">
        <v>39.490007824966803</v>
      </c>
      <c r="BW197" s="21">
        <v>3.56127015950225</v>
      </c>
      <c r="BX197" s="19">
        <v>45</v>
      </c>
      <c r="BY197" s="19">
        <v>57</v>
      </c>
      <c r="BZ197" s="20">
        <v>36.092733333333335</v>
      </c>
      <c r="CA197" s="20">
        <v>10</v>
      </c>
      <c r="CB197" s="21">
        <v>54139.1</v>
      </c>
      <c r="CC197" s="21">
        <v>0.5</v>
      </c>
      <c r="CD197" s="19">
        <v>72</v>
      </c>
      <c r="CE197" s="19">
        <v>72</v>
      </c>
      <c r="CF197" s="20">
        <v>13.333333333333334</v>
      </c>
      <c r="CG197" s="20">
        <v>0</v>
      </c>
      <c r="CH197" s="21">
        <v>4</v>
      </c>
      <c r="CI197" s="21">
        <v>0</v>
      </c>
      <c r="CJ197" s="19">
        <v>55</v>
      </c>
      <c r="CK197" s="19">
        <v>40</v>
      </c>
      <c r="CL197" s="19">
        <v>55</v>
      </c>
      <c r="CM197" s="20">
        <v>39.599999999999994</v>
      </c>
      <c r="CN197" s="20">
        <v>76.771428571428572</v>
      </c>
      <c r="CO197" s="20">
        <v>53.996949999999998</v>
      </c>
      <c r="CP197" s="21">
        <v>59.8</v>
      </c>
      <c r="CQ197" s="21">
        <v>16.259999999999998</v>
      </c>
      <c r="CR197" s="21">
        <v>69.331299999999999</v>
      </c>
      <c r="CS197" s="19">
        <v>54</v>
      </c>
      <c r="CT197" s="19">
        <v>63</v>
      </c>
      <c r="CU197" s="20">
        <v>58.888888888888893</v>
      </c>
      <c r="CV197" s="20">
        <v>40</v>
      </c>
      <c r="CW197" s="21">
        <v>38.5</v>
      </c>
      <c r="CX197" s="21">
        <v>5.2</v>
      </c>
      <c r="CY197" s="19">
        <v>68</v>
      </c>
      <c r="CZ197" s="19">
        <v>39</v>
      </c>
      <c r="DA197" s="19">
        <v>58</v>
      </c>
      <c r="DB197" s="20">
        <v>17.656220000000001</v>
      </c>
      <c r="DC197" s="20">
        <v>49.22269</v>
      </c>
      <c r="DD197" s="20">
        <v>55.499999999999993</v>
      </c>
      <c r="DE197" s="21">
        <v>17.656220000000001</v>
      </c>
      <c r="DF197" s="21">
        <v>49.22269</v>
      </c>
      <c r="DG197" s="21">
        <v>6.23</v>
      </c>
      <c r="DH197" s="21">
        <v>14.6</v>
      </c>
      <c r="DI197" s="19">
        <v>48</v>
      </c>
      <c r="DJ197" s="19">
        <v>53</v>
      </c>
      <c r="DK197" s="20">
        <v>24.275464220224173</v>
      </c>
      <c r="DL197" s="20">
        <v>33.230161752684594</v>
      </c>
      <c r="DM197" s="21">
        <v>1.4565278532134502</v>
      </c>
      <c r="DN197" s="21">
        <v>26.707935298926163</v>
      </c>
      <c r="DO197" s="19">
        <v>49</v>
      </c>
      <c r="DP197" s="19">
        <v>44</v>
      </c>
      <c r="DQ197" s="20">
        <v>52.165516289315917</v>
      </c>
      <c r="DR197" s="20">
        <v>53.984364286107414</v>
      </c>
      <c r="DS197" s="21">
        <v>5.4308127611875534E-2</v>
      </c>
      <c r="DT197" s="21">
        <v>0.10003981739282608</v>
      </c>
      <c r="DU197" s="19">
        <v>43</v>
      </c>
      <c r="DV197" s="19">
        <v>11</v>
      </c>
      <c r="DW197" s="20">
        <v>45</v>
      </c>
      <c r="DX197" s="20">
        <v>60.515753230781463</v>
      </c>
      <c r="DY197" s="21">
        <v>45</v>
      </c>
      <c r="DZ197" s="21">
        <v>3.9484246769218529</v>
      </c>
      <c r="EA197" s="34">
        <v>13.194000000000001</v>
      </c>
      <c r="EB197" s="35">
        <v>627803</v>
      </c>
    </row>
    <row r="198" spans="1:132" x14ac:dyDescent="0.25">
      <c r="A198" s="5">
        <v>198</v>
      </c>
      <c r="B198" s="5">
        <v>2018</v>
      </c>
      <c r="C198" s="5" t="s">
        <v>363</v>
      </c>
      <c r="D198" s="5" t="s">
        <v>365</v>
      </c>
      <c r="E198" s="5" t="s">
        <v>364</v>
      </c>
      <c r="F198" s="5">
        <v>807</v>
      </c>
      <c r="G198" s="5" t="s">
        <v>18</v>
      </c>
      <c r="H198" s="5" t="s">
        <v>336</v>
      </c>
      <c r="I198" s="5">
        <v>0</v>
      </c>
      <c r="K198" s="5" t="s">
        <v>471</v>
      </c>
      <c r="L198" s="19">
        <v>39</v>
      </c>
      <c r="M198" s="20">
        <v>56.504886812815883</v>
      </c>
      <c r="N198" s="19">
        <v>56</v>
      </c>
      <c r="O198" s="19">
        <v>55</v>
      </c>
      <c r="P198" s="19">
        <v>22</v>
      </c>
      <c r="Q198" s="19">
        <v>43</v>
      </c>
      <c r="R198" s="20">
        <v>33.786454788151843</v>
      </c>
      <c r="S198" s="20">
        <v>59.928570329718092</v>
      </c>
      <c r="T198" s="20">
        <v>63.432246567716156</v>
      </c>
      <c r="U198" s="20">
        <v>62.242381962164991</v>
      </c>
      <c r="V198" s="19">
        <v>49</v>
      </c>
      <c r="W198" s="19">
        <v>51</v>
      </c>
      <c r="X198" s="19">
        <v>57</v>
      </c>
      <c r="Y198" s="19">
        <v>66</v>
      </c>
      <c r="Z198" s="19">
        <v>54</v>
      </c>
      <c r="AA198" s="19">
        <v>60</v>
      </c>
      <c r="AB198" s="19">
        <v>58</v>
      </c>
      <c r="AC198" s="19">
        <v>38</v>
      </c>
      <c r="AD198" s="19">
        <v>16</v>
      </c>
      <c r="AE198" s="19">
        <v>28</v>
      </c>
      <c r="AF198" s="19">
        <v>31</v>
      </c>
      <c r="AG198" s="19">
        <v>30</v>
      </c>
      <c r="AH198" s="19">
        <v>54</v>
      </c>
      <c r="AI198" s="19">
        <v>30</v>
      </c>
      <c r="AJ198" s="19">
        <v>35</v>
      </c>
      <c r="AK198" s="19">
        <v>27</v>
      </c>
      <c r="AL198" s="20">
        <v>53.172720760635691</v>
      </c>
      <c r="AM198" s="20">
        <v>21.950186666666667</v>
      </c>
      <c r="AN198" s="20">
        <v>18.150046666666668</v>
      </c>
      <c r="AO198" s="20">
        <v>32.715306310981561</v>
      </c>
      <c r="AP198" s="20">
        <v>69.791666666666657</v>
      </c>
      <c r="AQ198" s="20">
        <v>43.532067142857144</v>
      </c>
      <c r="AR198" s="20">
        <v>53.115992839066664</v>
      </c>
      <c r="AS198" s="20">
        <v>66.145833333333329</v>
      </c>
      <c r="AT198" s="20">
        <v>78.976202261176454</v>
      </c>
      <c r="AU198" s="20">
        <v>66.915080000000003</v>
      </c>
      <c r="AV198" s="20">
        <v>48.822704009688152</v>
      </c>
      <c r="AW198" s="20">
        <v>59.015000000000008</v>
      </c>
      <c r="AX198" s="20">
        <v>44.484023976359509</v>
      </c>
      <c r="AY198" s="20">
        <v>78.161898904578322</v>
      </c>
      <c r="AZ198" s="20">
        <v>54.812554627354046</v>
      </c>
      <c r="BA198" s="20">
        <v>90.048387096774178</v>
      </c>
      <c r="BB198" s="21">
        <v>16462.64</v>
      </c>
      <c r="BC198" s="21">
        <v>65.9375</v>
      </c>
      <c r="BD198" s="21">
        <v>44.213796061486661</v>
      </c>
      <c r="BE198" s="21">
        <v>5.0457114573176503</v>
      </c>
      <c r="BF198" s="21" t="s">
        <v>475</v>
      </c>
      <c r="BG198" s="21">
        <v>1.2002168071999999</v>
      </c>
      <c r="BH198" s="21">
        <v>40.424999999999997</v>
      </c>
      <c r="BI198" s="19" t="s">
        <v>1</v>
      </c>
      <c r="BJ198" s="19">
        <v>37</v>
      </c>
      <c r="BK198" s="19">
        <v>47</v>
      </c>
      <c r="BL198" s="20" t="s">
        <v>1</v>
      </c>
      <c r="BM198" s="20">
        <v>79.167755185087103</v>
      </c>
      <c r="BN198" s="20">
        <v>27.177686336184284</v>
      </c>
      <c r="BO198" s="21" t="s">
        <v>1</v>
      </c>
      <c r="BP198" s="21">
        <v>79.167755185087103</v>
      </c>
      <c r="BQ198" s="21">
        <v>27.177686336184284</v>
      </c>
      <c r="BR198" s="21">
        <v>40.338484360717601</v>
      </c>
      <c r="BS198" s="21">
        <v>26.798986824408498</v>
      </c>
      <c r="BT198" s="21">
        <v>14.39558782342675</v>
      </c>
      <c r="BU198" s="21">
        <v>40.338484360717601</v>
      </c>
      <c r="BV198" s="21">
        <v>21.439189459526801</v>
      </c>
      <c r="BW198" s="21">
        <v>2.87911756468535</v>
      </c>
      <c r="BX198" s="19">
        <v>52</v>
      </c>
      <c r="BY198" s="19">
        <v>61</v>
      </c>
      <c r="BZ198" s="20">
        <v>29.100093333333334</v>
      </c>
      <c r="CA198" s="20">
        <v>7.1999999999999993</v>
      </c>
      <c r="CB198" s="21">
        <v>43650.14</v>
      </c>
      <c r="CC198" s="21">
        <v>0.36</v>
      </c>
      <c r="CD198" s="19">
        <v>34</v>
      </c>
      <c r="CE198" s="19">
        <v>65</v>
      </c>
      <c r="CF198" s="20">
        <v>44.333333333333336</v>
      </c>
      <c r="CG198" s="20">
        <v>15.288265777453901</v>
      </c>
      <c r="CH198" s="21">
        <v>13.3</v>
      </c>
      <c r="CI198" s="21">
        <v>2.0895545196653736E-2</v>
      </c>
      <c r="CJ198" s="19">
        <v>57</v>
      </c>
      <c r="CK198" s="19">
        <v>51</v>
      </c>
      <c r="CL198" s="19">
        <v>64</v>
      </c>
      <c r="CM198" s="20">
        <v>32.200000000000003</v>
      </c>
      <c r="CN198" s="20">
        <v>70.257142857142853</v>
      </c>
      <c r="CO198" s="20">
        <v>12.746049999999997</v>
      </c>
      <c r="CP198" s="21">
        <v>56.1</v>
      </c>
      <c r="CQ198" s="21">
        <v>20.82</v>
      </c>
      <c r="CR198" s="21">
        <v>41.8307</v>
      </c>
      <c r="CS198" s="19">
        <v>30</v>
      </c>
      <c r="CT198" s="19">
        <v>54</v>
      </c>
      <c r="CU198" s="20">
        <v>71.111111111111114</v>
      </c>
      <c r="CV198" s="20">
        <v>51.249999999999993</v>
      </c>
      <c r="CW198" s="21">
        <v>33</v>
      </c>
      <c r="CX198" s="21">
        <v>6.1</v>
      </c>
      <c r="CY198" s="19">
        <v>61</v>
      </c>
      <c r="CZ198" s="19">
        <v>8</v>
      </c>
      <c r="DA198" s="19">
        <v>3</v>
      </c>
      <c r="DB198" s="20">
        <v>24.398409999999998</v>
      </c>
      <c r="DC198" s="20">
        <v>93.639290000000003</v>
      </c>
      <c r="DD198" s="20">
        <v>98.5</v>
      </c>
      <c r="DE198" s="21">
        <v>24.398409999999998</v>
      </c>
      <c r="DF198" s="21">
        <v>93.639290000000003</v>
      </c>
      <c r="DG198" s="21">
        <v>0.21</v>
      </c>
      <c r="DH198" s="21">
        <v>459</v>
      </c>
      <c r="DI198" s="19">
        <v>35</v>
      </c>
      <c r="DJ198" s="19">
        <v>23</v>
      </c>
      <c r="DK198" s="20">
        <v>32.091146627903875</v>
      </c>
      <c r="DL198" s="20">
        <v>65.554261391472423</v>
      </c>
      <c r="DM198" s="21">
        <v>1.9254687976742324</v>
      </c>
      <c r="DN198" s="21">
        <v>13.778295443411034</v>
      </c>
      <c r="DO198" s="19">
        <v>53</v>
      </c>
      <c r="DP198" s="19">
        <v>57</v>
      </c>
      <c r="DQ198" s="20">
        <v>48.67058247943519</v>
      </c>
      <c r="DR198" s="20">
        <v>40.297465473283836</v>
      </c>
      <c r="DS198" s="21">
        <v>-3.332972526550293E-2</v>
      </c>
      <c r="DT198" s="21">
        <v>-0.24565500020980835</v>
      </c>
      <c r="DU198" s="19">
        <v>56</v>
      </c>
      <c r="DV198" s="19">
        <v>5</v>
      </c>
      <c r="DW198" s="20">
        <v>37</v>
      </c>
      <c r="DX198" s="20">
        <v>66.687591045590068</v>
      </c>
      <c r="DY198" s="21">
        <v>37</v>
      </c>
      <c r="DZ198" s="21">
        <v>3.3312408954409936</v>
      </c>
      <c r="EA198" s="34">
        <v>34.191000000000003</v>
      </c>
      <c r="EB198" s="35">
        <v>2082956.9999999998</v>
      </c>
    </row>
    <row r="199" spans="1:132" x14ac:dyDescent="0.25">
      <c r="A199" s="5">
        <v>199</v>
      </c>
      <c r="B199" s="5">
        <v>2018</v>
      </c>
      <c r="C199" s="5" t="s">
        <v>273</v>
      </c>
      <c r="D199" s="5" t="s">
        <v>272</v>
      </c>
      <c r="E199" s="5" t="s">
        <v>368</v>
      </c>
      <c r="F199" s="5">
        <v>578</v>
      </c>
      <c r="G199" s="5" t="s">
        <v>18</v>
      </c>
      <c r="H199" s="5" t="s">
        <v>336</v>
      </c>
      <c r="I199" s="5">
        <v>0</v>
      </c>
      <c r="K199" s="5" t="s">
        <v>473</v>
      </c>
      <c r="L199" s="19">
        <v>10</v>
      </c>
      <c r="M199" s="20">
        <v>69.708943513936603</v>
      </c>
      <c r="N199" s="19">
        <v>15</v>
      </c>
      <c r="O199" s="19">
        <v>2</v>
      </c>
      <c r="P199" s="19">
        <v>50</v>
      </c>
      <c r="Q199" s="19">
        <v>2</v>
      </c>
      <c r="R199" s="20">
        <v>65.958033783754743</v>
      </c>
      <c r="S199" s="20">
        <v>85.767034646402394</v>
      </c>
      <c r="T199" s="20">
        <v>51.409499150170227</v>
      </c>
      <c r="U199" s="20">
        <v>85.48242050138235</v>
      </c>
      <c r="V199" s="19">
        <v>4</v>
      </c>
      <c r="W199" s="19">
        <v>5</v>
      </c>
      <c r="X199" s="19">
        <v>12</v>
      </c>
      <c r="Y199" s="19">
        <v>45</v>
      </c>
      <c r="Z199" s="19">
        <v>15</v>
      </c>
      <c r="AA199" s="19">
        <v>6</v>
      </c>
      <c r="AB199" s="19">
        <v>5</v>
      </c>
      <c r="AC199" s="19">
        <v>12</v>
      </c>
      <c r="AD199" s="19">
        <v>51</v>
      </c>
      <c r="AE199" s="19">
        <v>27</v>
      </c>
      <c r="AF199" s="19">
        <v>66</v>
      </c>
      <c r="AG199" s="19">
        <v>33</v>
      </c>
      <c r="AH199" s="19">
        <v>1</v>
      </c>
      <c r="AI199" s="19">
        <v>6</v>
      </c>
      <c r="AJ199" s="19">
        <v>6</v>
      </c>
      <c r="AK199" s="19">
        <v>25</v>
      </c>
      <c r="AL199" s="20">
        <v>79.968338326756538</v>
      </c>
      <c r="AM199" s="20">
        <v>86.130613333333329</v>
      </c>
      <c r="AN199" s="20">
        <v>61.929023333333333</v>
      </c>
      <c r="AO199" s="20">
        <v>41.185349841314846</v>
      </c>
      <c r="AP199" s="20">
        <v>87.75833333333334</v>
      </c>
      <c r="AQ199" s="20">
        <v>85.646611285714286</v>
      </c>
      <c r="AR199" s="20">
        <v>86.67293694629771</v>
      </c>
      <c r="AS199" s="20">
        <v>83.895833333333343</v>
      </c>
      <c r="AT199" s="20">
        <v>57.500000000000007</v>
      </c>
      <c r="AU199" s="20">
        <v>67.217581714285714</v>
      </c>
      <c r="AV199" s="20">
        <v>22.98541488639518</v>
      </c>
      <c r="AW199" s="20">
        <v>57.935000000000002</v>
      </c>
      <c r="AX199" s="20">
        <v>96.520806805220502</v>
      </c>
      <c r="AY199" s="20">
        <v>89.361845153953652</v>
      </c>
      <c r="AZ199" s="20">
        <v>68.877674443283112</v>
      </c>
      <c r="BA199" s="20">
        <v>90.543225806451602</v>
      </c>
      <c r="BB199" s="21">
        <v>64597.96</v>
      </c>
      <c r="BC199" s="21">
        <v>71.327500000000001</v>
      </c>
      <c r="BD199" s="21">
        <v>62.670115320463736</v>
      </c>
      <c r="BE199" s="21">
        <v>10.199999999999999</v>
      </c>
      <c r="BF199" s="21" t="s">
        <v>475</v>
      </c>
      <c r="BG199" s="21">
        <v>0.46834371183000001</v>
      </c>
      <c r="BH199" s="21">
        <v>39.658000000000001</v>
      </c>
      <c r="BI199" s="19">
        <v>21</v>
      </c>
      <c r="BJ199" s="19">
        <v>5</v>
      </c>
      <c r="BK199" s="19">
        <v>6</v>
      </c>
      <c r="BL199" s="20">
        <v>71.618754956014385</v>
      </c>
      <c r="BM199" s="20">
        <v>96.491657988709406</v>
      </c>
      <c r="BN199" s="20">
        <v>71.794602035545836</v>
      </c>
      <c r="BO199" s="21">
        <v>17.904688739003596</v>
      </c>
      <c r="BP199" s="21">
        <v>96.491657988709406</v>
      </c>
      <c r="BQ199" s="21">
        <v>71.794602035545836</v>
      </c>
      <c r="BR199" s="21">
        <v>62.861750590491908</v>
      </c>
      <c r="BS199" s="21">
        <v>92.879526031181129</v>
      </c>
      <c r="BT199" s="21">
        <v>59.642529484964498</v>
      </c>
      <c r="BU199" s="21">
        <v>62.861750590491901</v>
      </c>
      <c r="BV199" s="21">
        <v>74.3036208249449</v>
      </c>
      <c r="BW199" s="21">
        <v>11.928505896992901</v>
      </c>
      <c r="BX199" s="19">
        <v>5</v>
      </c>
      <c r="BY199" s="19">
        <v>15</v>
      </c>
      <c r="BZ199" s="20">
        <v>82.858046666666667</v>
      </c>
      <c r="CA199" s="20">
        <v>41</v>
      </c>
      <c r="CB199" s="21">
        <v>124287.07</v>
      </c>
      <c r="CC199" s="21">
        <v>2.0499999999999998</v>
      </c>
      <c r="CD199" s="19">
        <v>68</v>
      </c>
      <c r="CE199" s="19">
        <v>18</v>
      </c>
      <c r="CF199" s="20">
        <v>20</v>
      </c>
      <c r="CG199" s="20">
        <v>72.963374603287107</v>
      </c>
      <c r="CH199" s="21">
        <v>6</v>
      </c>
      <c r="CI199" s="21">
        <v>2.1678704949236365</v>
      </c>
      <c r="CJ199" s="19">
        <v>12</v>
      </c>
      <c r="CK199" s="19">
        <v>4</v>
      </c>
      <c r="CL199" s="19">
        <v>17</v>
      </c>
      <c r="CM199" s="20">
        <v>78.400000000000006</v>
      </c>
      <c r="CN199" s="20">
        <v>88.714285714285694</v>
      </c>
      <c r="CO199" s="20">
        <v>94.004485000000003</v>
      </c>
      <c r="CP199" s="21">
        <v>79.2</v>
      </c>
      <c r="CQ199" s="21">
        <v>7.9000000000000057</v>
      </c>
      <c r="CR199" s="21">
        <v>96.002989999999997</v>
      </c>
      <c r="CS199" s="19">
        <v>10</v>
      </c>
      <c r="CT199" s="19">
        <v>11</v>
      </c>
      <c r="CU199" s="20">
        <v>83.111111111111114</v>
      </c>
      <c r="CV199" s="20">
        <v>86.25</v>
      </c>
      <c r="CW199" s="21">
        <v>27.6</v>
      </c>
      <c r="CX199" s="21">
        <v>8.9</v>
      </c>
      <c r="CY199" s="19">
        <v>33</v>
      </c>
      <c r="CZ199" s="19">
        <v>29</v>
      </c>
      <c r="DA199" s="19">
        <v>15</v>
      </c>
      <c r="DB199" s="20">
        <v>56.475969999999997</v>
      </c>
      <c r="DC199" s="20">
        <v>64.282269999999997</v>
      </c>
      <c r="DD199" s="20">
        <v>94.571428571428569</v>
      </c>
      <c r="DE199" s="21">
        <v>56.475969999999997</v>
      </c>
      <c r="DF199" s="21">
        <v>64.282269999999997</v>
      </c>
      <c r="DG199" s="21">
        <v>0.76</v>
      </c>
      <c r="DH199" s="21">
        <v>806.28300000000002</v>
      </c>
      <c r="DI199" s="19">
        <v>23</v>
      </c>
      <c r="DJ199" s="19">
        <v>68</v>
      </c>
      <c r="DK199" s="20">
        <v>40.820639754203889</v>
      </c>
      <c r="DL199" s="20">
        <v>5.1501900185864713</v>
      </c>
      <c r="DM199" s="21">
        <v>2.4492383852522335</v>
      </c>
      <c r="DN199" s="21">
        <v>37.939923992565411</v>
      </c>
      <c r="DO199" s="19">
        <v>1</v>
      </c>
      <c r="DP199" s="19">
        <v>2</v>
      </c>
      <c r="DQ199" s="20">
        <v>95.508074641446612</v>
      </c>
      <c r="DR199" s="20">
        <v>97.533538968994378</v>
      </c>
      <c r="DS199" s="21">
        <v>1.6962502002716064</v>
      </c>
      <c r="DT199" s="21">
        <v>1.9657350778579712</v>
      </c>
      <c r="DU199" s="19">
        <v>7</v>
      </c>
      <c r="DV199" s="19">
        <v>17</v>
      </c>
      <c r="DW199" s="20">
        <v>84</v>
      </c>
      <c r="DX199" s="20">
        <v>58.796124072138525</v>
      </c>
      <c r="DY199" s="21">
        <v>84</v>
      </c>
      <c r="DZ199" s="21">
        <v>4.1203875927861482</v>
      </c>
      <c r="EA199" s="34">
        <v>343.87400000000002</v>
      </c>
      <c r="EB199" s="35">
        <v>5337960</v>
      </c>
    </row>
    <row r="200" spans="1:132" x14ac:dyDescent="0.25">
      <c r="A200" s="5">
        <v>200</v>
      </c>
      <c r="B200" s="5">
        <v>2018</v>
      </c>
      <c r="C200" s="5" t="s">
        <v>369</v>
      </c>
      <c r="D200" s="5" t="s">
        <v>371</v>
      </c>
      <c r="E200" s="5" t="s">
        <v>370</v>
      </c>
      <c r="F200" s="5">
        <v>688</v>
      </c>
      <c r="G200" s="5" t="s">
        <v>18</v>
      </c>
      <c r="H200" s="5" t="s">
        <v>336</v>
      </c>
      <c r="I200" s="5">
        <v>0</v>
      </c>
      <c r="K200" s="5" t="s">
        <v>471</v>
      </c>
      <c r="L200" s="19">
        <v>61</v>
      </c>
      <c r="M200" s="20">
        <v>49.116991127165917</v>
      </c>
      <c r="N200" s="19">
        <v>51</v>
      </c>
      <c r="O200" s="19">
        <v>49</v>
      </c>
      <c r="P200" s="19">
        <v>61</v>
      </c>
      <c r="Q200" s="19">
        <v>47</v>
      </c>
      <c r="R200" s="20">
        <v>37.42433063496793</v>
      </c>
      <c r="S200" s="20">
        <v>61.925697005557538</v>
      </c>
      <c r="T200" s="20">
        <v>42.515644298497826</v>
      </c>
      <c r="U200" s="20">
        <v>57.466040378346364</v>
      </c>
      <c r="V200" s="19">
        <v>48</v>
      </c>
      <c r="W200" s="19">
        <v>50</v>
      </c>
      <c r="X200" s="19">
        <v>54</v>
      </c>
      <c r="Y200" s="19">
        <v>43</v>
      </c>
      <c r="Z200" s="19">
        <v>46</v>
      </c>
      <c r="AA200" s="19">
        <v>52</v>
      </c>
      <c r="AB200" s="19">
        <v>52</v>
      </c>
      <c r="AC200" s="19">
        <v>54</v>
      </c>
      <c r="AD200" s="19">
        <v>33</v>
      </c>
      <c r="AE200" s="19">
        <v>67</v>
      </c>
      <c r="AF200" s="19">
        <v>50</v>
      </c>
      <c r="AG200" s="19">
        <v>58</v>
      </c>
      <c r="AH200" s="19">
        <v>51</v>
      </c>
      <c r="AI200" s="19">
        <v>32</v>
      </c>
      <c r="AJ200" s="19">
        <v>57</v>
      </c>
      <c r="AK200" s="19">
        <v>40</v>
      </c>
      <c r="AL200" s="20">
        <v>53.399746399593518</v>
      </c>
      <c r="AM200" s="20">
        <v>23.844106666666669</v>
      </c>
      <c r="AN200" s="20">
        <v>20.526013333333331</v>
      </c>
      <c r="AO200" s="20">
        <v>41.767942383632921</v>
      </c>
      <c r="AP200" s="20">
        <v>72.566666666666663</v>
      </c>
      <c r="AQ200" s="20">
        <v>58.05185328571428</v>
      </c>
      <c r="AR200" s="20">
        <v>59.36829840874006</v>
      </c>
      <c r="AS200" s="20">
        <v>57.999999999999993</v>
      </c>
      <c r="AT200" s="20">
        <v>70.369077843670141</v>
      </c>
      <c r="AU200" s="20">
        <v>23.7319</v>
      </c>
      <c r="AV200" s="20">
        <v>37.991599350321167</v>
      </c>
      <c r="AW200" s="20">
        <v>37.970000000000006</v>
      </c>
      <c r="AX200" s="20">
        <v>45.897599527411515</v>
      </c>
      <c r="AY200" s="20">
        <v>77.828179081068285</v>
      </c>
      <c r="AZ200" s="20">
        <v>40.818011899986551</v>
      </c>
      <c r="BA200" s="20">
        <v>81.029032258064518</v>
      </c>
      <c r="BB200" s="21">
        <v>17883.080000000002</v>
      </c>
      <c r="BC200" s="21">
        <v>66.77</v>
      </c>
      <c r="BD200" s="21">
        <v>47.652564124807036</v>
      </c>
      <c r="BE200" s="21">
        <v>7.1114213175191683</v>
      </c>
      <c r="BF200" s="21" t="s">
        <v>475</v>
      </c>
      <c r="BG200" s="21">
        <v>1.2268905787</v>
      </c>
      <c r="BH200" s="21">
        <v>54.405000000000001</v>
      </c>
      <c r="BI200" s="19">
        <v>37</v>
      </c>
      <c r="BJ200" s="19">
        <v>45</v>
      </c>
      <c r="BK200" s="19">
        <v>42</v>
      </c>
      <c r="BL200" s="20">
        <v>51.656112263417974</v>
      </c>
      <c r="BM200" s="20">
        <v>73.360709154564006</v>
      </c>
      <c r="BN200" s="20">
        <v>35.182417780798595</v>
      </c>
      <c r="BO200" s="21">
        <v>12.914028065854493</v>
      </c>
      <c r="BP200" s="21">
        <v>73.360709154564006</v>
      </c>
      <c r="BQ200" s="21">
        <v>35.182417780798595</v>
      </c>
      <c r="BR200" s="21">
        <v>53.637027469383099</v>
      </c>
      <c r="BS200" s="21">
        <v>31.270199314247872</v>
      </c>
      <c r="BT200" s="21">
        <v>20.640026558764802</v>
      </c>
      <c r="BU200" s="21">
        <v>53.637027469383099</v>
      </c>
      <c r="BV200" s="21">
        <v>25.016159451398298</v>
      </c>
      <c r="BW200" s="21">
        <v>4.1280053117529603</v>
      </c>
      <c r="BX200" s="19">
        <v>57</v>
      </c>
      <c r="BY200" s="19">
        <v>42</v>
      </c>
      <c r="BZ200" s="20">
        <v>22.652026666666668</v>
      </c>
      <c r="CA200" s="20">
        <v>18.399999999999999</v>
      </c>
      <c r="CB200" s="21">
        <v>33978.04</v>
      </c>
      <c r="CC200" s="21">
        <v>0.92</v>
      </c>
      <c r="CD200" s="19">
        <v>30</v>
      </c>
      <c r="CE200" s="19">
        <v>52</v>
      </c>
      <c r="CF200" s="20">
        <v>48.333333333333336</v>
      </c>
      <c r="CG200" s="20">
        <v>31.919855959082298</v>
      </c>
      <c r="CH200" s="21">
        <v>14.5</v>
      </c>
      <c r="CI200" s="21">
        <v>9.5399147336813414E-2</v>
      </c>
      <c r="CJ200" s="19">
        <v>51</v>
      </c>
      <c r="CK200" s="19">
        <v>38</v>
      </c>
      <c r="CL200" s="19">
        <v>58</v>
      </c>
      <c r="CM200" s="20">
        <v>46.2</v>
      </c>
      <c r="CN200" s="20">
        <v>77.214285714285708</v>
      </c>
      <c r="CO200" s="20">
        <v>43.430695</v>
      </c>
      <c r="CP200" s="21">
        <v>63.1</v>
      </c>
      <c r="CQ200" s="21">
        <v>15.950000000000003</v>
      </c>
      <c r="CR200" s="21">
        <v>62.287129999999998</v>
      </c>
      <c r="CS200" s="19">
        <v>49</v>
      </c>
      <c r="CT200" s="19">
        <v>63</v>
      </c>
      <c r="CU200" s="20">
        <v>63.999999999999993</v>
      </c>
      <c r="CV200" s="20">
        <v>40</v>
      </c>
      <c r="CW200" s="21">
        <v>36.200000000000003</v>
      </c>
      <c r="CX200" s="21">
        <v>5.2</v>
      </c>
      <c r="CY200" s="19">
        <v>59</v>
      </c>
      <c r="CZ200" s="19">
        <v>63</v>
      </c>
      <c r="DA200" s="19" t="s">
        <v>1</v>
      </c>
      <c r="DB200" s="20">
        <v>25.842790000000001</v>
      </c>
      <c r="DC200" s="20">
        <v>21.621009999999998</v>
      </c>
      <c r="DD200" s="20" t="s">
        <v>1</v>
      </c>
      <c r="DE200" s="21">
        <v>25.842790000000001</v>
      </c>
      <c r="DF200" s="21">
        <v>21.621009999999998</v>
      </c>
      <c r="DG200" s="21" t="s">
        <v>1</v>
      </c>
      <c r="DH200" s="21" t="s">
        <v>1</v>
      </c>
      <c r="DI200" s="19">
        <v>64</v>
      </c>
      <c r="DJ200" s="19">
        <v>30</v>
      </c>
      <c r="DK200" s="20">
        <v>17.508884451891284</v>
      </c>
      <c r="DL200" s="20">
        <v>58.47431424875105</v>
      </c>
      <c r="DM200" s="21">
        <v>1.0505330671134769</v>
      </c>
      <c r="DN200" s="21">
        <v>16.610274300499579</v>
      </c>
      <c r="DO200" s="19">
        <v>52</v>
      </c>
      <c r="DP200" s="19">
        <v>53</v>
      </c>
      <c r="DQ200" s="20">
        <v>49.108373068570977</v>
      </c>
      <c r="DR200" s="20">
        <v>42.68682598625206</v>
      </c>
      <c r="DS200" s="21">
        <v>-2.2351633757352829E-2</v>
      </c>
      <c r="DT200" s="21">
        <v>-0.18435302376747131</v>
      </c>
      <c r="DU200" s="19">
        <v>52</v>
      </c>
      <c r="DV200" s="19">
        <v>58</v>
      </c>
      <c r="DW200" s="20">
        <v>39</v>
      </c>
      <c r="DX200" s="20">
        <v>42.030019833310917</v>
      </c>
      <c r="DY200" s="21">
        <v>39</v>
      </c>
      <c r="DZ200" s="21">
        <v>5.7969980166689083</v>
      </c>
      <c r="EA200" s="34">
        <v>124.85599999999999</v>
      </c>
      <c r="EB200" s="35">
        <v>8802741</v>
      </c>
    </row>
    <row r="201" spans="1:132" x14ac:dyDescent="0.25">
      <c r="A201" s="5">
        <v>201</v>
      </c>
      <c r="B201" s="5">
        <v>2018</v>
      </c>
      <c r="C201" s="5" t="s">
        <v>241</v>
      </c>
      <c r="D201" s="5" t="s">
        <v>240</v>
      </c>
      <c r="E201" s="5" t="s">
        <v>374</v>
      </c>
      <c r="F201" s="5">
        <v>756</v>
      </c>
      <c r="G201" s="5" t="s">
        <v>18</v>
      </c>
      <c r="H201" s="5" t="s">
        <v>336</v>
      </c>
      <c r="I201" s="5">
        <v>0</v>
      </c>
      <c r="K201" s="5" t="s">
        <v>473</v>
      </c>
      <c r="L201" s="19">
        <v>1</v>
      </c>
      <c r="M201" s="20">
        <v>78.082096243785344</v>
      </c>
      <c r="N201" s="19">
        <v>1</v>
      </c>
      <c r="O201" s="19">
        <v>9</v>
      </c>
      <c r="P201" s="19">
        <v>5</v>
      </c>
      <c r="Q201" s="19">
        <v>6</v>
      </c>
      <c r="R201" s="20">
        <v>79.50675947173815</v>
      </c>
      <c r="S201" s="20">
        <v>82.39942825809851</v>
      </c>
      <c r="T201" s="20">
        <v>71.580067193271077</v>
      </c>
      <c r="U201" s="20">
        <v>82.591340720692514</v>
      </c>
      <c r="V201" s="19">
        <v>8</v>
      </c>
      <c r="W201" s="19">
        <v>4</v>
      </c>
      <c r="X201" s="19">
        <v>2</v>
      </c>
      <c r="Y201" s="19">
        <v>6</v>
      </c>
      <c r="Z201" s="19">
        <v>4</v>
      </c>
      <c r="AA201" s="19">
        <v>5</v>
      </c>
      <c r="AB201" s="19">
        <v>2</v>
      </c>
      <c r="AC201" s="19">
        <v>30</v>
      </c>
      <c r="AD201" s="19">
        <v>25</v>
      </c>
      <c r="AE201" s="19">
        <v>41</v>
      </c>
      <c r="AF201" s="19">
        <v>5</v>
      </c>
      <c r="AG201" s="19">
        <v>1</v>
      </c>
      <c r="AH201" s="19">
        <v>3</v>
      </c>
      <c r="AI201" s="19">
        <v>12</v>
      </c>
      <c r="AJ201" s="19">
        <v>18</v>
      </c>
      <c r="AK201" s="19">
        <v>24</v>
      </c>
      <c r="AL201" s="20">
        <v>78.77657079377866</v>
      </c>
      <c r="AM201" s="20">
        <v>97.528786666666662</v>
      </c>
      <c r="AN201" s="20">
        <v>72.917753333333323</v>
      </c>
      <c r="AO201" s="20">
        <v>72.614934112015192</v>
      </c>
      <c r="AP201" s="20">
        <v>91.091666666666669</v>
      </c>
      <c r="AQ201" s="20">
        <v>86.72</v>
      </c>
      <c r="AR201" s="20">
        <v>88.292766290492509</v>
      </c>
      <c r="AS201" s="20">
        <v>70.354166666666657</v>
      </c>
      <c r="AT201" s="20">
        <v>74.583333333333329</v>
      </c>
      <c r="AU201" s="20">
        <v>51.97654857142858</v>
      </c>
      <c r="AV201" s="20">
        <v>59.760386868322399</v>
      </c>
      <c r="AW201" s="20">
        <v>100</v>
      </c>
      <c r="AX201" s="20">
        <v>95.811032444803089</v>
      </c>
      <c r="AY201" s="20">
        <v>87.219034377383807</v>
      </c>
      <c r="AZ201" s="20">
        <v>62.002144182271998</v>
      </c>
      <c r="BA201" s="20">
        <v>90.816774193548383</v>
      </c>
      <c r="BB201" s="21">
        <v>73146.59</v>
      </c>
      <c r="BC201" s="21">
        <v>72.327500000000001</v>
      </c>
      <c r="BD201" s="21">
        <v>63.561021459770878</v>
      </c>
      <c r="BE201" s="21">
        <v>6.1</v>
      </c>
      <c r="BF201" s="21" t="s">
        <v>475</v>
      </c>
      <c r="BG201" s="21">
        <v>0.58646802447000002</v>
      </c>
      <c r="BH201" s="21">
        <v>39.234000000000002</v>
      </c>
      <c r="BI201" s="19">
        <v>9</v>
      </c>
      <c r="BJ201" s="19">
        <v>10</v>
      </c>
      <c r="BK201" s="19">
        <v>10</v>
      </c>
      <c r="BL201" s="20">
        <v>82.518608516779011</v>
      </c>
      <c r="BM201" s="20">
        <v>91.8</v>
      </c>
      <c r="BN201" s="20">
        <v>62.011103864556993</v>
      </c>
      <c r="BO201" s="21">
        <v>20.629652129194753</v>
      </c>
      <c r="BP201" s="21">
        <v>91.8</v>
      </c>
      <c r="BQ201" s="21">
        <v>62.011103864556993</v>
      </c>
      <c r="BR201" s="21">
        <v>61.714250939721097</v>
      </c>
      <c r="BS201" s="21">
        <v>77.732141431656757</v>
      </c>
      <c r="BT201" s="21">
        <v>46.586919222293155</v>
      </c>
      <c r="BU201" s="21">
        <v>61.714250939721097</v>
      </c>
      <c r="BV201" s="21">
        <v>62.185713145325401</v>
      </c>
      <c r="BW201" s="21">
        <v>9.3173838444586305</v>
      </c>
      <c r="BX201" s="19">
        <v>6</v>
      </c>
      <c r="BY201" s="19">
        <v>5</v>
      </c>
      <c r="BZ201" s="20">
        <v>82.235506666666652</v>
      </c>
      <c r="CA201" s="20">
        <v>63.6</v>
      </c>
      <c r="CB201" s="21">
        <v>123353.26</v>
      </c>
      <c r="CC201" s="21">
        <v>3.18</v>
      </c>
      <c r="CD201" s="19">
        <v>18</v>
      </c>
      <c r="CE201" s="19">
        <v>3</v>
      </c>
      <c r="CF201" s="20">
        <v>60</v>
      </c>
      <c r="CG201" s="20">
        <v>91.537335280037951</v>
      </c>
      <c r="CH201" s="21">
        <v>18</v>
      </c>
      <c r="CI201" s="21">
        <v>8.5646112060813824</v>
      </c>
      <c r="CJ201" s="19">
        <v>5</v>
      </c>
      <c r="CK201" s="19">
        <v>24</v>
      </c>
      <c r="CL201" s="19">
        <v>1</v>
      </c>
      <c r="CM201" s="20">
        <v>85</v>
      </c>
      <c r="CN201" s="20">
        <v>81.8</v>
      </c>
      <c r="CO201" s="20">
        <v>100</v>
      </c>
      <c r="CP201" s="21">
        <v>82.5</v>
      </c>
      <c r="CQ201" s="21">
        <v>12.740000000000002</v>
      </c>
      <c r="CR201" s="21">
        <v>102.81101</v>
      </c>
      <c r="CS201" s="19">
        <v>32</v>
      </c>
      <c r="CT201" s="19">
        <v>30</v>
      </c>
      <c r="CU201" s="20">
        <v>70.888888888888886</v>
      </c>
      <c r="CV201" s="20">
        <v>68.75</v>
      </c>
      <c r="CW201" s="21">
        <v>33.1</v>
      </c>
      <c r="CX201" s="21">
        <v>7.5</v>
      </c>
      <c r="CY201" s="19">
        <v>46</v>
      </c>
      <c r="CZ201" s="19">
        <v>31</v>
      </c>
      <c r="DA201" s="19">
        <v>49</v>
      </c>
      <c r="DB201" s="20">
        <v>37.029359999999997</v>
      </c>
      <c r="DC201" s="20">
        <v>60.233440000000002</v>
      </c>
      <c r="DD201" s="20">
        <v>65.357142857142861</v>
      </c>
      <c r="DE201" s="21">
        <v>37.029359999999997</v>
      </c>
      <c r="DF201" s="21">
        <v>60.233440000000002</v>
      </c>
      <c r="DG201" s="21">
        <v>4.8499999999999996</v>
      </c>
      <c r="DH201" s="21">
        <v>423.3603</v>
      </c>
      <c r="DI201" s="19">
        <v>1</v>
      </c>
      <c r="DJ201" s="19">
        <v>59</v>
      </c>
      <c r="DK201" s="20">
        <v>100</v>
      </c>
      <c r="DL201" s="20">
        <v>19.520773736644816</v>
      </c>
      <c r="DM201" s="21">
        <v>6.598512669864089</v>
      </c>
      <c r="DN201" s="21">
        <v>32.191690505342073</v>
      </c>
      <c r="DO201" s="19">
        <v>3</v>
      </c>
      <c r="DP201" s="19">
        <v>3</v>
      </c>
      <c r="DQ201" s="20">
        <v>94.294198511938148</v>
      </c>
      <c r="DR201" s="20">
        <v>97.327866377668016</v>
      </c>
      <c r="DS201" s="21">
        <v>1.5799599885940552</v>
      </c>
      <c r="DT201" s="21">
        <v>1.9313266277313232</v>
      </c>
      <c r="DU201" s="19">
        <v>3</v>
      </c>
      <c r="DV201" s="19">
        <v>50</v>
      </c>
      <c r="DW201" s="20">
        <v>85</v>
      </c>
      <c r="DX201" s="20">
        <v>46.670240303786663</v>
      </c>
      <c r="DY201" s="21">
        <v>85</v>
      </c>
      <c r="DZ201" s="21">
        <v>5.3329759696213337</v>
      </c>
      <c r="EA201" s="34">
        <v>619.91399999999999</v>
      </c>
      <c r="EB201" s="35">
        <v>8525614</v>
      </c>
    </row>
    <row r="202" spans="1:132" x14ac:dyDescent="0.25">
      <c r="A202" s="5">
        <v>202</v>
      </c>
      <c r="B202" s="5">
        <v>2018</v>
      </c>
      <c r="C202" s="5" t="s">
        <v>375</v>
      </c>
      <c r="D202" s="5" t="s">
        <v>379</v>
      </c>
      <c r="E202" s="5" t="s">
        <v>378</v>
      </c>
      <c r="F202" s="5">
        <v>788</v>
      </c>
      <c r="G202" s="5" t="s">
        <v>18</v>
      </c>
      <c r="H202" s="5" t="s">
        <v>336</v>
      </c>
      <c r="I202" s="5">
        <v>0</v>
      </c>
      <c r="K202" s="5" t="s">
        <v>472</v>
      </c>
      <c r="L202" s="19">
        <v>46</v>
      </c>
      <c r="M202" s="20">
        <v>53.489866317534087</v>
      </c>
      <c r="N202" s="19">
        <v>54</v>
      </c>
      <c r="O202" s="19">
        <v>62</v>
      </c>
      <c r="P202" s="19">
        <v>25</v>
      </c>
      <c r="Q202" s="19">
        <v>52</v>
      </c>
      <c r="R202" s="20">
        <v>34.555774546132682</v>
      </c>
      <c r="S202" s="20">
        <v>55.440908152145823</v>
      </c>
      <c r="T202" s="20">
        <v>62.165719397751403</v>
      </c>
      <c r="U202" s="20">
        <v>54.930111954661591</v>
      </c>
      <c r="V202" s="19">
        <v>46</v>
      </c>
      <c r="W202" s="19">
        <v>66</v>
      </c>
      <c r="X202" s="19">
        <v>58</v>
      </c>
      <c r="Y202" s="19">
        <v>55</v>
      </c>
      <c r="Z202" s="19">
        <v>44</v>
      </c>
      <c r="AA202" s="19">
        <v>68</v>
      </c>
      <c r="AB202" s="19">
        <v>66</v>
      </c>
      <c r="AC202" s="19">
        <v>27</v>
      </c>
      <c r="AD202" s="19">
        <v>10</v>
      </c>
      <c r="AE202" s="19">
        <v>40</v>
      </c>
      <c r="AF202" s="19">
        <v>24</v>
      </c>
      <c r="AG202" s="19">
        <v>29</v>
      </c>
      <c r="AH202" s="19">
        <v>46</v>
      </c>
      <c r="AI202" s="19">
        <v>56</v>
      </c>
      <c r="AJ202" s="19">
        <v>47</v>
      </c>
      <c r="AK202" s="19">
        <v>57</v>
      </c>
      <c r="AL202" s="20">
        <v>56.638182211813145</v>
      </c>
      <c r="AM202" s="20">
        <v>14.519506666666665</v>
      </c>
      <c r="AN202" s="20">
        <v>18.02346</v>
      </c>
      <c r="AO202" s="20">
        <v>36.852421830851355</v>
      </c>
      <c r="AP202" s="20">
        <v>72.850000000000009</v>
      </c>
      <c r="AQ202" s="20">
        <v>22.03621282419526</v>
      </c>
      <c r="AR202" s="20">
        <v>38.470411269867149</v>
      </c>
      <c r="AS202" s="20">
        <v>71.791666666666671</v>
      </c>
      <c r="AT202" s="20">
        <v>85.192650747245864</v>
      </c>
      <c r="AU202" s="20">
        <v>52.244094285714283</v>
      </c>
      <c r="AV202" s="20">
        <v>51.416132558045454</v>
      </c>
      <c r="AW202" s="20">
        <v>59.809999999999995</v>
      </c>
      <c r="AX202" s="20">
        <v>54.420994112914642</v>
      </c>
      <c r="AY202" s="20">
        <v>61.190776918753009</v>
      </c>
      <c r="AZ202" s="20">
        <v>46</v>
      </c>
      <c r="BA202" s="20">
        <v>64.465806451612906</v>
      </c>
      <c r="BB202" s="21">
        <v>10889.63</v>
      </c>
      <c r="BC202" s="21">
        <v>66.855000000000004</v>
      </c>
      <c r="BD202" s="21">
        <v>36.158726198426933</v>
      </c>
      <c r="BE202" s="21">
        <v>3.5537638206609947</v>
      </c>
      <c r="BF202" s="21" t="s">
        <v>475</v>
      </c>
      <c r="BG202" s="21">
        <v>3.0607561007999999</v>
      </c>
      <c r="BH202" s="21">
        <v>80.078000000000003</v>
      </c>
      <c r="BI202" s="19">
        <v>26</v>
      </c>
      <c r="BJ202" s="19">
        <v>59</v>
      </c>
      <c r="BK202" s="19">
        <v>36</v>
      </c>
      <c r="BL202" s="20">
        <v>67.086372927044323</v>
      </c>
      <c r="BM202" s="20">
        <v>64.190810232738698</v>
      </c>
      <c r="BN202" s="20">
        <v>38.637363475656421</v>
      </c>
      <c r="BO202" s="21">
        <v>16.771593231761081</v>
      </c>
      <c r="BP202" s="21">
        <v>64.190810232738698</v>
      </c>
      <c r="BQ202" s="21">
        <v>38.637363475656421</v>
      </c>
      <c r="BR202" s="21">
        <v>22.6656097062294</v>
      </c>
      <c r="BS202" s="21">
        <v>19.920315533493877</v>
      </c>
      <c r="BT202" s="21">
        <v>73.326165187245991</v>
      </c>
      <c r="BU202" s="21">
        <v>22.6656097062294</v>
      </c>
      <c r="BV202" s="21">
        <v>15.9362524267951</v>
      </c>
      <c r="BW202" s="21">
        <v>14.6652330374492</v>
      </c>
      <c r="BX202" s="19">
        <v>56</v>
      </c>
      <c r="BY202" s="19">
        <v>53</v>
      </c>
      <c r="BZ202" s="20">
        <v>24.020519999999998</v>
      </c>
      <c r="CA202" s="20">
        <v>12.026399999999999</v>
      </c>
      <c r="CB202" s="21">
        <v>36030.78</v>
      </c>
      <c r="CC202" s="21">
        <v>0.60131999999999997</v>
      </c>
      <c r="CD202" s="19">
        <v>26</v>
      </c>
      <c r="CE202" s="19">
        <v>63</v>
      </c>
      <c r="CF202" s="20">
        <v>50.769423097968172</v>
      </c>
      <c r="CG202" s="20">
        <v>15.976919930176129</v>
      </c>
      <c r="CH202" s="21">
        <v>15.230826929390451</v>
      </c>
      <c r="CI202" s="21">
        <v>2.2505963049791033E-2</v>
      </c>
      <c r="CJ202" s="19">
        <v>64</v>
      </c>
      <c r="CK202" s="19">
        <v>66</v>
      </c>
      <c r="CL202" s="19">
        <v>63</v>
      </c>
      <c r="CM202" s="20">
        <v>14.957800989059592</v>
      </c>
      <c r="CN202" s="20">
        <v>31.67142857142856</v>
      </c>
      <c r="CO202" s="20">
        <v>16.922605000000004</v>
      </c>
      <c r="CP202" s="21">
        <v>47.478900494529796</v>
      </c>
      <c r="CQ202" s="21">
        <v>47.830000000000005</v>
      </c>
      <c r="CR202" s="21">
        <v>44.615070000000003</v>
      </c>
      <c r="CS202" s="19">
        <v>27</v>
      </c>
      <c r="CT202" s="19">
        <v>25</v>
      </c>
      <c r="CU202" s="20">
        <v>71.555555555555557</v>
      </c>
      <c r="CV202" s="20">
        <v>72.5</v>
      </c>
      <c r="CW202" s="21">
        <v>32.799999999999997</v>
      </c>
      <c r="CX202" s="21">
        <v>7.8</v>
      </c>
      <c r="CY202" s="19">
        <v>43</v>
      </c>
      <c r="CZ202" s="19">
        <v>40</v>
      </c>
      <c r="DA202" s="19">
        <v>11</v>
      </c>
      <c r="DB202" s="20">
        <v>39.499940000000002</v>
      </c>
      <c r="DC202" s="20">
        <v>43.396009999999997</v>
      </c>
      <c r="DD202" s="20">
        <v>95.428571428571431</v>
      </c>
      <c r="DE202" s="21">
        <v>39.499940000000002</v>
      </c>
      <c r="DF202" s="21">
        <v>43.396009999999997</v>
      </c>
      <c r="DG202" s="21">
        <v>0.64</v>
      </c>
      <c r="DH202" s="21">
        <v>4993</v>
      </c>
      <c r="DI202" s="19">
        <v>59</v>
      </c>
      <c r="DJ202" s="19">
        <v>10</v>
      </c>
      <c r="DK202" s="20">
        <v>18.754201282622816</v>
      </c>
      <c r="DL202" s="20">
        <v>84.078063833468107</v>
      </c>
      <c r="DM202" s="21">
        <v>1.1252520769573688</v>
      </c>
      <c r="DN202" s="21">
        <v>6.3687744666127548</v>
      </c>
      <c r="DO202" s="19">
        <v>45</v>
      </c>
      <c r="DP202" s="19">
        <v>45</v>
      </c>
      <c r="DQ202" s="20">
        <v>57.294501064302573</v>
      </c>
      <c r="DR202" s="20">
        <v>51.547487161526703</v>
      </c>
      <c r="DS202" s="21">
        <v>0.18387696146965027</v>
      </c>
      <c r="DT202" s="21">
        <v>3.8799483329057693E-2</v>
      </c>
      <c r="DU202" s="19">
        <v>45</v>
      </c>
      <c r="DV202" s="19">
        <v>46</v>
      </c>
      <c r="DW202" s="20">
        <v>43</v>
      </c>
      <c r="DX202" s="20">
        <v>48</v>
      </c>
      <c r="DY202" s="21">
        <v>43</v>
      </c>
      <c r="DZ202" s="21">
        <v>5.2</v>
      </c>
      <c r="EA202" s="34">
        <v>126.949</v>
      </c>
      <c r="EB202" s="35">
        <v>11565203</v>
      </c>
    </row>
    <row r="203" spans="1:132" x14ac:dyDescent="0.25">
      <c r="A203" s="5">
        <v>203</v>
      </c>
      <c r="B203" s="5">
        <v>2018</v>
      </c>
      <c r="C203" s="5" t="s">
        <v>380</v>
      </c>
      <c r="D203" s="5" t="s">
        <v>384</v>
      </c>
      <c r="E203" s="5" t="s">
        <v>383</v>
      </c>
      <c r="F203" s="5">
        <v>792</v>
      </c>
      <c r="G203" s="5" t="s">
        <v>18</v>
      </c>
      <c r="H203" s="5" t="s">
        <v>336</v>
      </c>
      <c r="I203" s="5">
        <v>0</v>
      </c>
      <c r="K203" s="5" t="s">
        <v>471</v>
      </c>
      <c r="L203" s="19">
        <v>54</v>
      </c>
      <c r="M203" s="20">
        <v>51.715066514119144</v>
      </c>
      <c r="N203" s="19">
        <v>40</v>
      </c>
      <c r="O203" s="19">
        <v>64</v>
      </c>
      <c r="P203" s="19">
        <v>43</v>
      </c>
      <c r="Q203" s="19">
        <v>57</v>
      </c>
      <c r="R203" s="20">
        <v>46.311756653629295</v>
      </c>
      <c r="S203" s="20">
        <v>53.552754410186793</v>
      </c>
      <c r="T203" s="20">
        <v>55.293681578769345</v>
      </c>
      <c r="U203" s="20">
        <v>49.557502995146621</v>
      </c>
      <c r="V203" s="19">
        <v>60</v>
      </c>
      <c r="W203" s="19">
        <v>39</v>
      </c>
      <c r="X203" s="19">
        <v>34</v>
      </c>
      <c r="Y203" s="19">
        <v>17</v>
      </c>
      <c r="Z203" s="19">
        <v>38</v>
      </c>
      <c r="AA203" s="19">
        <v>64</v>
      </c>
      <c r="AB203" s="19">
        <v>60</v>
      </c>
      <c r="AC203" s="19">
        <v>62</v>
      </c>
      <c r="AD203" s="19">
        <v>29</v>
      </c>
      <c r="AE203" s="19">
        <v>69</v>
      </c>
      <c r="AF203" s="19">
        <v>27</v>
      </c>
      <c r="AG203" s="19">
        <v>9</v>
      </c>
      <c r="AH203" s="19">
        <v>65</v>
      </c>
      <c r="AI203" s="19">
        <v>55</v>
      </c>
      <c r="AJ203" s="19">
        <v>61</v>
      </c>
      <c r="AK203" s="19">
        <v>10</v>
      </c>
      <c r="AL203" s="20">
        <v>46.959306590010769</v>
      </c>
      <c r="AM203" s="20">
        <v>39.124200000000002</v>
      </c>
      <c r="AN203" s="20">
        <v>36.840043333333341</v>
      </c>
      <c r="AO203" s="20">
        <v>56.770386699864659</v>
      </c>
      <c r="AP203" s="20">
        <v>77.458333333333329</v>
      </c>
      <c r="AQ203" s="20">
        <v>30.424586142857134</v>
      </c>
      <c r="AR203" s="20">
        <v>52.360019241410171</v>
      </c>
      <c r="AS203" s="20">
        <v>50.375</v>
      </c>
      <c r="AT203" s="20">
        <v>72.5</v>
      </c>
      <c r="AU203" s="20">
        <v>18.8977</v>
      </c>
      <c r="AV203" s="20">
        <v>50.212026315077388</v>
      </c>
      <c r="AW203" s="20">
        <v>79.564999999999998</v>
      </c>
      <c r="AX203" s="20">
        <v>28.639466602789533</v>
      </c>
      <c r="AY203" s="20">
        <v>64.599452995186525</v>
      </c>
      <c r="AZ203" s="20">
        <v>39.731036622405128</v>
      </c>
      <c r="BA203" s="20">
        <v>96.665161290322573</v>
      </c>
      <c r="BB203" s="21">
        <v>29343.15</v>
      </c>
      <c r="BC203" s="21">
        <v>68.237499999999997</v>
      </c>
      <c r="BD203" s="21">
        <v>43.798010582775596</v>
      </c>
      <c r="BE203" s="21">
        <v>6.6</v>
      </c>
      <c r="BF203" s="21" t="s">
        <v>475</v>
      </c>
      <c r="BG203" s="21">
        <v>2.5904756723000002</v>
      </c>
      <c r="BH203" s="21">
        <v>30.169</v>
      </c>
      <c r="BI203" s="19">
        <v>61</v>
      </c>
      <c r="BJ203" s="19">
        <v>48</v>
      </c>
      <c r="BK203" s="19">
        <v>44</v>
      </c>
      <c r="BL203" s="20">
        <v>36.123921531235062</v>
      </c>
      <c r="BM203" s="20">
        <v>71.042760843380904</v>
      </c>
      <c r="BN203" s="20">
        <v>33.711237395416369</v>
      </c>
      <c r="BO203" s="21">
        <v>9.0309803828087656</v>
      </c>
      <c r="BP203" s="21">
        <v>71.042760843380904</v>
      </c>
      <c r="BQ203" s="21">
        <v>33.711237395416369</v>
      </c>
      <c r="BR203" s="21">
        <v>42.492185180820201</v>
      </c>
      <c r="BS203" s="21">
        <v>44.427561631067249</v>
      </c>
      <c r="BT203" s="21">
        <v>14.213965374361651</v>
      </c>
      <c r="BU203" s="21">
        <v>42.492185180820201</v>
      </c>
      <c r="BV203" s="21">
        <v>35.542049304853798</v>
      </c>
      <c r="BW203" s="21">
        <v>2.84279307487233</v>
      </c>
      <c r="BX203" s="19">
        <v>29</v>
      </c>
      <c r="BY203" s="19">
        <v>36</v>
      </c>
      <c r="BZ203" s="20">
        <v>53.080086666666674</v>
      </c>
      <c r="CA203" s="20">
        <v>20.6</v>
      </c>
      <c r="CB203" s="21">
        <v>79620.13</v>
      </c>
      <c r="CC203" s="21">
        <v>1.03</v>
      </c>
      <c r="CD203" s="19">
        <v>14</v>
      </c>
      <c r="CE203" s="19">
        <v>34</v>
      </c>
      <c r="CF203" s="20">
        <v>63.333333333333329</v>
      </c>
      <c r="CG203" s="20">
        <v>46.925966749661683</v>
      </c>
      <c r="CH203" s="21">
        <v>19</v>
      </c>
      <c r="CI203" s="21">
        <v>0.30892723739205508</v>
      </c>
      <c r="CJ203" s="19">
        <v>59</v>
      </c>
      <c r="CK203" s="19">
        <v>64</v>
      </c>
      <c r="CL203" s="19">
        <v>66</v>
      </c>
      <c r="CM203" s="20">
        <v>31.200000000000006</v>
      </c>
      <c r="CN203" s="20">
        <v>42.35714285714284</v>
      </c>
      <c r="CO203" s="20">
        <v>5.0086449999999951</v>
      </c>
      <c r="CP203" s="21">
        <v>55.6</v>
      </c>
      <c r="CQ203" s="21">
        <v>40.350000000000009</v>
      </c>
      <c r="CR203" s="21">
        <v>36.672429999999999</v>
      </c>
      <c r="CS203" s="19">
        <v>63</v>
      </c>
      <c r="CT203" s="19">
        <v>56</v>
      </c>
      <c r="CU203" s="20">
        <v>51.333333333333343</v>
      </c>
      <c r="CV203" s="20">
        <v>47.5</v>
      </c>
      <c r="CW203" s="21">
        <v>41.9</v>
      </c>
      <c r="CX203" s="21">
        <v>5.8</v>
      </c>
      <c r="CY203" s="19">
        <v>71</v>
      </c>
      <c r="CZ203" s="19">
        <v>68</v>
      </c>
      <c r="DA203" s="19">
        <v>38</v>
      </c>
      <c r="DB203" s="20">
        <v>2.3268399999999998</v>
      </c>
      <c r="DC203" s="20">
        <v>4.1674100000000003</v>
      </c>
      <c r="DD203" s="20">
        <v>81.5</v>
      </c>
      <c r="DE203" s="21">
        <v>2.3268399999999998</v>
      </c>
      <c r="DF203" s="21">
        <v>4.1674100000000003</v>
      </c>
      <c r="DG203" s="21">
        <v>2.59</v>
      </c>
      <c r="DH203" s="21">
        <v>23180</v>
      </c>
      <c r="DI203" s="19">
        <v>24</v>
      </c>
      <c r="DJ203" s="19">
        <v>29</v>
      </c>
      <c r="DK203" s="20">
        <v>40.604004536581222</v>
      </c>
      <c r="DL203" s="20">
        <v>59.820048093573533</v>
      </c>
      <c r="DM203" s="21">
        <v>2.4362402721948735</v>
      </c>
      <c r="DN203" s="21">
        <v>16.07198076257059</v>
      </c>
      <c r="DO203" s="19">
        <v>63</v>
      </c>
      <c r="DP203" s="19">
        <v>60</v>
      </c>
      <c r="DQ203" s="20">
        <v>19.736551965341238</v>
      </c>
      <c r="DR203" s="20">
        <v>37.542381240237823</v>
      </c>
      <c r="DS203" s="21">
        <v>-0.85106897354125977</v>
      </c>
      <c r="DT203" s="21">
        <v>-0.31752189993858337</v>
      </c>
      <c r="DU203" s="19">
        <v>49</v>
      </c>
      <c r="DV203" s="19">
        <v>64</v>
      </c>
      <c r="DW203" s="20">
        <v>41</v>
      </c>
      <c r="DX203" s="20">
        <v>38.88506103734187</v>
      </c>
      <c r="DY203" s="21">
        <v>41</v>
      </c>
      <c r="DZ203" s="21">
        <v>6.111493896265813</v>
      </c>
      <c r="EA203" s="34">
        <v>2406.46</v>
      </c>
      <c r="EB203" s="35">
        <v>82340090</v>
      </c>
    </row>
    <row r="204" spans="1:132" x14ac:dyDescent="0.25">
      <c r="A204" s="5">
        <v>204</v>
      </c>
      <c r="B204" s="5">
        <v>2018</v>
      </c>
      <c r="C204" s="5" t="s">
        <v>385</v>
      </c>
      <c r="D204" s="5" t="s">
        <v>389</v>
      </c>
      <c r="E204" s="5" t="s">
        <v>388</v>
      </c>
      <c r="F204" s="5">
        <v>804</v>
      </c>
      <c r="G204" s="5" t="s">
        <v>18</v>
      </c>
      <c r="H204" s="5" t="s">
        <v>336</v>
      </c>
      <c r="I204" s="5">
        <v>0</v>
      </c>
      <c r="K204" s="5" t="s">
        <v>472</v>
      </c>
      <c r="L204" s="19">
        <v>65</v>
      </c>
      <c r="M204" s="20">
        <v>47.77851415262613</v>
      </c>
      <c r="N204" s="19">
        <v>49</v>
      </c>
      <c r="O204" s="19">
        <v>36</v>
      </c>
      <c r="P204" s="19">
        <v>60</v>
      </c>
      <c r="Q204" s="19">
        <v>64</v>
      </c>
      <c r="R204" s="20">
        <v>39.828928365309508</v>
      </c>
      <c r="S204" s="20">
        <v>70.571913531907072</v>
      </c>
      <c r="T204" s="20">
        <v>42.641665948610779</v>
      </c>
      <c r="U204" s="20">
        <v>43.095050764676166</v>
      </c>
      <c r="V204" s="19">
        <v>17</v>
      </c>
      <c r="W204" s="19">
        <v>61</v>
      </c>
      <c r="X204" s="19">
        <v>63</v>
      </c>
      <c r="Y204" s="19">
        <v>51</v>
      </c>
      <c r="Z204" s="19">
        <v>61</v>
      </c>
      <c r="AA204" s="19">
        <v>50</v>
      </c>
      <c r="AB204" s="19">
        <v>54</v>
      </c>
      <c r="AC204" s="19">
        <v>4</v>
      </c>
      <c r="AD204" s="19">
        <v>28</v>
      </c>
      <c r="AE204" s="19">
        <v>64</v>
      </c>
      <c r="AF204" s="19">
        <v>43</v>
      </c>
      <c r="AG204" s="19">
        <v>71</v>
      </c>
      <c r="AH204" s="19">
        <v>60</v>
      </c>
      <c r="AI204" s="19">
        <v>65</v>
      </c>
      <c r="AJ204" s="19">
        <v>66</v>
      </c>
      <c r="AK204" s="19">
        <v>45</v>
      </c>
      <c r="AL204" s="20">
        <v>73.134447723801216</v>
      </c>
      <c r="AM204" s="20">
        <v>16.955013333333333</v>
      </c>
      <c r="AN204" s="20">
        <v>14.126483333333335</v>
      </c>
      <c r="AO204" s="20">
        <v>38.907649049452679</v>
      </c>
      <c r="AP204" s="20">
        <v>63.908333333333331</v>
      </c>
      <c r="AQ204" s="20">
        <v>59.452694085401866</v>
      </c>
      <c r="AR204" s="20">
        <v>56.859998574133485</v>
      </c>
      <c r="AS204" s="20">
        <v>89.520833333333329</v>
      </c>
      <c r="AT204" s="20">
        <v>74.149356274805456</v>
      </c>
      <c r="AU204" s="20">
        <v>34.082095428571428</v>
      </c>
      <c r="AV204" s="20">
        <v>42.520212091066242</v>
      </c>
      <c r="AW204" s="20">
        <v>19.814999999999998</v>
      </c>
      <c r="AX204" s="20">
        <v>36.095463820494587</v>
      </c>
      <c r="AY204" s="20">
        <v>45.392864806395956</v>
      </c>
      <c r="AZ204" s="20">
        <v>36.446571771492358</v>
      </c>
      <c r="BA204" s="20">
        <v>77.145806451612899</v>
      </c>
      <c r="BB204" s="21">
        <v>12716.26</v>
      </c>
      <c r="BC204" s="21">
        <v>64.172499999999999</v>
      </c>
      <c r="BD204" s="21">
        <v>46.272999215773417</v>
      </c>
      <c r="BE204" s="21">
        <v>6.2041544940466924</v>
      </c>
      <c r="BF204" s="21" t="s">
        <v>475</v>
      </c>
      <c r="BG204" s="21">
        <v>6.1837305711999999</v>
      </c>
      <c r="BH204" s="21">
        <v>60.423999999999999</v>
      </c>
      <c r="BI204" s="19">
        <v>8</v>
      </c>
      <c r="BJ204" s="19">
        <v>62</v>
      </c>
      <c r="BK204" s="19" t="s">
        <v>1</v>
      </c>
      <c r="BL204" s="20">
        <v>83.71574005421553</v>
      </c>
      <c r="BM204" s="20">
        <v>62.553155393386902</v>
      </c>
      <c r="BN204" s="20" t="s">
        <v>1</v>
      </c>
      <c r="BO204" s="21">
        <v>20.928935013553883</v>
      </c>
      <c r="BP204" s="21">
        <v>62.553155393386902</v>
      </c>
      <c r="BQ204" s="21" t="s">
        <v>1</v>
      </c>
      <c r="BR204" s="21" t="s">
        <v>1</v>
      </c>
      <c r="BS204" s="21" t="s">
        <v>1</v>
      </c>
      <c r="BT204" s="21" t="s">
        <v>1</v>
      </c>
      <c r="BU204" s="21" t="s">
        <v>1</v>
      </c>
      <c r="BV204" s="21" t="s">
        <v>1</v>
      </c>
      <c r="BW204" s="21" t="s">
        <v>1</v>
      </c>
      <c r="BX204" s="19">
        <v>63</v>
      </c>
      <c r="BY204" s="19">
        <v>60</v>
      </c>
      <c r="BZ204" s="20">
        <v>18.831166666666665</v>
      </c>
      <c r="CA204" s="20">
        <v>9.4217999999999993</v>
      </c>
      <c r="CB204" s="21">
        <v>28246.75</v>
      </c>
      <c r="CC204" s="21">
        <v>0.47109000000000001</v>
      </c>
      <c r="CD204" s="19">
        <v>45</v>
      </c>
      <c r="CE204" s="19">
        <v>44</v>
      </c>
      <c r="CF204" s="20">
        <v>38.520423734303662</v>
      </c>
      <c r="CG204" s="20">
        <v>39.488487022176201</v>
      </c>
      <c r="CH204" s="21">
        <v>11.556127120291098</v>
      </c>
      <c r="CI204" s="21">
        <v>0.1742322496347872</v>
      </c>
      <c r="CJ204" s="19">
        <v>58</v>
      </c>
      <c r="CK204" s="19">
        <v>33</v>
      </c>
      <c r="CL204" s="19">
        <v>41</v>
      </c>
      <c r="CM204" s="20">
        <v>32.138585927790373</v>
      </c>
      <c r="CN204" s="20">
        <v>78.585714285714289</v>
      </c>
      <c r="CO204" s="20">
        <v>75.814870000000013</v>
      </c>
      <c r="CP204" s="21">
        <v>56.069292963895187</v>
      </c>
      <c r="CQ204" s="21">
        <v>14.989999999999995</v>
      </c>
      <c r="CR204" s="21">
        <v>83.876580000000004</v>
      </c>
      <c r="CS204" s="19">
        <v>6</v>
      </c>
      <c r="CT204" s="19">
        <v>4</v>
      </c>
      <c r="CU204" s="20">
        <v>86.444444444444443</v>
      </c>
      <c r="CV204" s="20">
        <v>98.75</v>
      </c>
      <c r="CW204" s="21">
        <v>26.1</v>
      </c>
      <c r="CX204" s="21">
        <v>9.9</v>
      </c>
      <c r="CY204" s="19">
        <v>64</v>
      </c>
      <c r="CZ204" s="19">
        <v>66</v>
      </c>
      <c r="DA204" s="19">
        <v>14</v>
      </c>
      <c r="DB204" s="20">
        <v>21.71827</v>
      </c>
      <c r="DC204" s="20">
        <v>16.16554</v>
      </c>
      <c r="DD204" s="20">
        <v>94.642857142857139</v>
      </c>
      <c r="DE204" s="21">
        <v>21.71827</v>
      </c>
      <c r="DF204" s="21">
        <v>16.16554</v>
      </c>
      <c r="DG204" s="21">
        <v>0.75</v>
      </c>
      <c r="DH204" s="21">
        <v>33752</v>
      </c>
      <c r="DI204" s="19">
        <v>67</v>
      </c>
      <c r="DJ204" s="19">
        <v>19</v>
      </c>
      <c r="DK204" s="20">
        <v>15.213232253071993</v>
      </c>
      <c r="DL204" s="20">
        <v>69.82719192906049</v>
      </c>
      <c r="DM204" s="21">
        <v>0.91279393518431962</v>
      </c>
      <c r="DN204" s="21">
        <v>12.069123228375803</v>
      </c>
      <c r="DO204" s="19">
        <v>54</v>
      </c>
      <c r="DP204" s="19">
        <v>69</v>
      </c>
      <c r="DQ204" s="20">
        <v>48.4931568397622</v>
      </c>
      <c r="DR204" s="20">
        <v>23.697770801226977</v>
      </c>
      <c r="DS204" s="21">
        <v>-3.7779942154884338E-2</v>
      </c>
      <c r="DT204" s="21">
        <v>-0.71605819463729858</v>
      </c>
      <c r="DU204" s="19">
        <v>67</v>
      </c>
      <c r="DV204" s="19">
        <v>63</v>
      </c>
      <c r="DW204" s="20">
        <v>32</v>
      </c>
      <c r="DX204" s="20">
        <v>39.410952952487264</v>
      </c>
      <c r="DY204" s="21">
        <v>32</v>
      </c>
      <c r="DZ204" s="21">
        <v>6.0589047047512734</v>
      </c>
      <c r="EA204" s="34">
        <v>534.24</v>
      </c>
      <c r="EB204" s="35">
        <v>44246158</v>
      </c>
    </row>
    <row r="205" spans="1:132" x14ac:dyDescent="0.25">
      <c r="A205" s="5">
        <v>205</v>
      </c>
      <c r="B205" s="5">
        <v>2018</v>
      </c>
      <c r="C205" s="5" t="s">
        <v>390</v>
      </c>
      <c r="D205" s="5" t="s">
        <v>392</v>
      </c>
      <c r="E205" s="5" t="s">
        <v>391</v>
      </c>
      <c r="F205" s="5">
        <v>156</v>
      </c>
      <c r="G205" s="5" t="s">
        <v>18</v>
      </c>
      <c r="H205" s="5" t="s">
        <v>331</v>
      </c>
      <c r="I205" s="5">
        <v>0</v>
      </c>
      <c r="K205" s="5" t="s">
        <v>471</v>
      </c>
      <c r="L205" s="19">
        <v>60</v>
      </c>
      <c r="M205" s="20">
        <v>49.371727420646877</v>
      </c>
      <c r="N205" s="19">
        <v>33</v>
      </c>
      <c r="O205" s="19">
        <v>41</v>
      </c>
      <c r="P205" s="19">
        <v>68</v>
      </c>
      <c r="Q205" s="19">
        <v>53</v>
      </c>
      <c r="R205" s="20">
        <v>50.798157614003813</v>
      </c>
      <c r="S205" s="20">
        <v>67.708657236103193</v>
      </c>
      <c r="T205" s="20">
        <v>34.894570138543671</v>
      </c>
      <c r="U205" s="20">
        <v>53.829059608540767</v>
      </c>
      <c r="V205" s="19">
        <v>50</v>
      </c>
      <c r="W205" s="19">
        <v>52</v>
      </c>
      <c r="X205" s="19">
        <v>39</v>
      </c>
      <c r="Y205" s="19">
        <v>3</v>
      </c>
      <c r="Z205" s="19">
        <v>36</v>
      </c>
      <c r="AA205" s="19">
        <v>22</v>
      </c>
      <c r="AB205" s="19">
        <v>50</v>
      </c>
      <c r="AC205" s="19">
        <v>53</v>
      </c>
      <c r="AD205" s="19">
        <v>43</v>
      </c>
      <c r="AE205" s="19">
        <v>72</v>
      </c>
      <c r="AF205" s="19">
        <v>60</v>
      </c>
      <c r="AG205" s="19">
        <v>59</v>
      </c>
      <c r="AH205" s="19">
        <v>68</v>
      </c>
      <c r="AI205" s="19">
        <v>8</v>
      </c>
      <c r="AJ205" s="19">
        <v>62</v>
      </c>
      <c r="AK205" s="19">
        <v>39</v>
      </c>
      <c r="AL205" s="20">
        <v>53.150830515671068</v>
      </c>
      <c r="AM205" s="20">
        <v>20.691399999999998</v>
      </c>
      <c r="AN205" s="20">
        <v>30.583889999999997</v>
      </c>
      <c r="AO205" s="20">
        <v>81.99283486434166</v>
      </c>
      <c r="AP205" s="20">
        <v>78.000000000000014</v>
      </c>
      <c r="AQ205" s="20">
        <v>79.103847857142853</v>
      </c>
      <c r="AR205" s="20">
        <v>60.038396656706382</v>
      </c>
      <c r="AS205" s="20">
        <v>58.229166666666679</v>
      </c>
      <c r="AT205" s="20">
        <v>63.940569191280652</v>
      </c>
      <c r="AU205" s="20">
        <v>9.1859674285714288</v>
      </c>
      <c r="AV205" s="20">
        <v>28.801743934322609</v>
      </c>
      <c r="AW205" s="20">
        <v>37.65</v>
      </c>
      <c r="AX205" s="20">
        <v>24.566070311708213</v>
      </c>
      <c r="AY205" s="20">
        <v>88.275433262968619</v>
      </c>
      <c r="AZ205" s="20">
        <v>39.458587593577306</v>
      </c>
      <c r="BA205" s="20">
        <v>81.390322580645162</v>
      </c>
      <c r="BB205" s="21">
        <v>15518.55</v>
      </c>
      <c r="BC205" s="21">
        <v>68.400000000000006</v>
      </c>
      <c r="BD205" s="21">
        <v>48.021118161188511</v>
      </c>
      <c r="BE205" s="21">
        <v>8.654263394092645</v>
      </c>
      <c r="BF205" s="21" t="s">
        <v>475</v>
      </c>
      <c r="BG205" s="21">
        <v>0.52709078933999998</v>
      </c>
      <c r="BH205" s="21">
        <v>53.844999999999999</v>
      </c>
      <c r="BI205" s="19">
        <v>47</v>
      </c>
      <c r="BJ205" s="19">
        <v>65</v>
      </c>
      <c r="BK205" s="19" t="s">
        <v>1</v>
      </c>
      <c r="BL205" s="20">
        <v>47.101661031342147</v>
      </c>
      <c r="BM205" s="20">
        <v>59.20000000000001</v>
      </c>
      <c r="BN205" s="20" t="s">
        <v>1</v>
      </c>
      <c r="BO205" s="21">
        <v>11.775415257835537</v>
      </c>
      <c r="BP205" s="21">
        <v>59.2</v>
      </c>
      <c r="BQ205" s="21" t="s">
        <v>1</v>
      </c>
      <c r="BR205" s="21" t="s">
        <v>1</v>
      </c>
      <c r="BS205" s="21" t="s">
        <v>1</v>
      </c>
      <c r="BT205" s="21" t="s">
        <v>1</v>
      </c>
      <c r="BU205" s="21" t="s">
        <v>1</v>
      </c>
      <c r="BV205" s="21" t="s">
        <v>1</v>
      </c>
      <c r="BW205" s="21" t="s">
        <v>1</v>
      </c>
      <c r="BX205" s="19">
        <v>64</v>
      </c>
      <c r="BY205" s="19">
        <v>13</v>
      </c>
      <c r="BZ205" s="20">
        <v>18.356179999999998</v>
      </c>
      <c r="CA205" s="20">
        <v>42.811599999999999</v>
      </c>
      <c r="CB205" s="21">
        <v>27534.27</v>
      </c>
      <c r="CC205" s="21">
        <v>2.1405799999999999</v>
      </c>
      <c r="CD205" s="19">
        <v>2</v>
      </c>
      <c r="CE205" s="19">
        <v>26</v>
      </c>
      <c r="CF205" s="20">
        <v>92.803370514725501</v>
      </c>
      <c r="CG205" s="20">
        <v>65.777031388765877</v>
      </c>
      <c r="CH205" s="21">
        <v>27.84101115441765</v>
      </c>
      <c r="CI205" s="21">
        <v>1.2716029317420292</v>
      </c>
      <c r="CJ205" s="19" t="s">
        <v>1</v>
      </c>
      <c r="CK205" s="19">
        <v>36</v>
      </c>
      <c r="CL205" s="19">
        <v>33</v>
      </c>
      <c r="CM205" s="20" t="s">
        <v>1</v>
      </c>
      <c r="CN205" s="20">
        <v>77.585714285714289</v>
      </c>
      <c r="CO205" s="20">
        <v>82.140115000000009</v>
      </c>
      <c r="CP205" s="21" t="s">
        <v>1</v>
      </c>
      <c r="CQ205" s="21">
        <v>15.689999999999998</v>
      </c>
      <c r="CR205" s="21">
        <v>88.093410000000006</v>
      </c>
      <c r="CS205" s="19">
        <v>54</v>
      </c>
      <c r="CT205" s="19">
        <v>49</v>
      </c>
      <c r="CU205" s="20">
        <v>58.888888888888893</v>
      </c>
      <c r="CV205" s="20">
        <v>56.25</v>
      </c>
      <c r="CW205" s="21">
        <v>38.5</v>
      </c>
      <c r="CX205" s="21">
        <v>6.5</v>
      </c>
      <c r="CY205" s="19">
        <v>70</v>
      </c>
      <c r="CZ205" s="19">
        <v>67</v>
      </c>
      <c r="DA205" s="19">
        <v>67</v>
      </c>
      <c r="DB205" s="20">
        <v>10.059200000000001</v>
      </c>
      <c r="DC205" s="20">
        <v>9.5842899999999993</v>
      </c>
      <c r="DD205" s="20">
        <v>6.6428571428571406</v>
      </c>
      <c r="DE205" s="21">
        <v>10.059200000000001</v>
      </c>
      <c r="DF205" s="21">
        <v>9.5842899999999993</v>
      </c>
      <c r="DG205" s="21">
        <v>13.07</v>
      </c>
      <c r="DH205" s="21">
        <v>135675.70000000001</v>
      </c>
      <c r="DI205" s="19">
        <v>72</v>
      </c>
      <c r="DJ205" s="19">
        <v>35</v>
      </c>
      <c r="DK205" s="20">
        <v>9.3832384753414058</v>
      </c>
      <c r="DL205" s="20">
        <v>48.220249393303817</v>
      </c>
      <c r="DM205" s="21">
        <v>0.56299430852048438</v>
      </c>
      <c r="DN205" s="21">
        <v>20.711900242678475</v>
      </c>
      <c r="DO205" s="19">
        <v>70</v>
      </c>
      <c r="DP205" s="19">
        <v>54</v>
      </c>
      <c r="DQ205" s="20">
        <v>7.1707980893096614</v>
      </c>
      <c r="DR205" s="20">
        <v>41.961342534106763</v>
      </c>
      <c r="DS205" s="21">
        <v>-1.4631879329681396</v>
      </c>
      <c r="DT205" s="21">
        <v>-0.20288252830505371</v>
      </c>
      <c r="DU205" s="19">
        <v>52</v>
      </c>
      <c r="DV205" s="19">
        <v>62</v>
      </c>
      <c r="DW205" s="20">
        <v>39</v>
      </c>
      <c r="DX205" s="20">
        <v>39.764312655962172</v>
      </c>
      <c r="DY205" s="21">
        <v>39</v>
      </c>
      <c r="DZ205" s="21">
        <v>6.0235687344037832</v>
      </c>
      <c r="EA205" s="34">
        <v>21656.959999999999</v>
      </c>
      <c r="EB205" s="35">
        <v>1427647789</v>
      </c>
    </row>
    <row r="206" spans="1:132" x14ac:dyDescent="0.25">
      <c r="A206" s="5">
        <v>206</v>
      </c>
      <c r="B206" s="5">
        <v>2018</v>
      </c>
      <c r="C206" s="5" t="s">
        <v>394</v>
      </c>
      <c r="D206" s="5" t="s">
        <v>395</v>
      </c>
      <c r="E206" s="5" t="s">
        <v>396</v>
      </c>
      <c r="F206" s="5">
        <v>840</v>
      </c>
      <c r="G206" s="5" t="s">
        <v>18</v>
      </c>
      <c r="H206" s="5" t="s">
        <v>331</v>
      </c>
      <c r="I206" s="5">
        <v>0</v>
      </c>
      <c r="K206" s="5" t="s">
        <v>473</v>
      </c>
      <c r="L206" s="19">
        <v>43</v>
      </c>
      <c r="M206" s="20">
        <v>54.720989800519696</v>
      </c>
      <c r="N206" s="19">
        <v>10</v>
      </c>
      <c r="O206" s="19">
        <v>46</v>
      </c>
      <c r="P206" s="19">
        <v>66</v>
      </c>
      <c r="Q206" s="19">
        <v>39</v>
      </c>
      <c r="R206" s="20">
        <v>68.030086802993907</v>
      </c>
      <c r="S206" s="20">
        <v>63.091336799180958</v>
      </c>
      <c r="T206" s="20">
        <v>35.734003007557355</v>
      </c>
      <c r="U206" s="20">
        <v>63.959216109758607</v>
      </c>
      <c r="V206" s="19">
        <v>23</v>
      </c>
      <c r="W206" s="19">
        <v>7</v>
      </c>
      <c r="X206" s="19">
        <v>4</v>
      </c>
      <c r="Y206" s="19">
        <v>23</v>
      </c>
      <c r="Z206" s="19">
        <v>50</v>
      </c>
      <c r="AA206" s="19">
        <v>39</v>
      </c>
      <c r="AB206" s="19">
        <v>33</v>
      </c>
      <c r="AC206" s="19">
        <v>64</v>
      </c>
      <c r="AD206" s="19">
        <v>67</v>
      </c>
      <c r="AE206" s="19">
        <v>55</v>
      </c>
      <c r="AF206" s="19">
        <v>55</v>
      </c>
      <c r="AG206" s="19">
        <v>53</v>
      </c>
      <c r="AH206" s="19">
        <v>20</v>
      </c>
      <c r="AI206" s="19">
        <v>63</v>
      </c>
      <c r="AJ206" s="19">
        <v>27</v>
      </c>
      <c r="AK206" s="19">
        <v>67</v>
      </c>
      <c r="AL206" s="20">
        <v>69.836049817552563</v>
      </c>
      <c r="AM206" s="20">
        <v>84.074640000000002</v>
      </c>
      <c r="AN206" s="20">
        <v>70.183753333333328</v>
      </c>
      <c r="AO206" s="20">
        <v>54.091977303538272</v>
      </c>
      <c r="AP206" s="20">
        <v>70.76666666666668</v>
      </c>
      <c r="AQ206" s="20">
        <v>70.144541316542785</v>
      </c>
      <c r="AR206" s="20">
        <v>70.520476012695326</v>
      </c>
      <c r="AS206" s="20">
        <v>49.333333333333336</v>
      </c>
      <c r="AT206" s="20">
        <v>23.269020451430013</v>
      </c>
      <c r="AU206" s="20">
        <v>41.789680571428576</v>
      </c>
      <c r="AV206" s="20">
        <v>34.132311007370845</v>
      </c>
      <c r="AW206" s="20">
        <v>43.744999999999997</v>
      </c>
      <c r="AX206" s="20">
        <v>88.530515073482363</v>
      </c>
      <c r="AY206" s="20">
        <v>50.578807377426735</v>
      </c>
      <c r="AZ206" s="20">
        <v>58.401828022479783</v>
      </c>
      <c r="BA206" s="20">
        <v>47.058709677419358</v>
      </c>
      <c r="BB206" s="21">
        <v>63055.98</v>
      </c>
      <c r="BC206" s="21">
        <v>66.23</v>
      </c>
      <c r="BD206" s="21">
        <v>53.786261806982431</v>
      </c>
      <c r="BE206" s="21">
        <v>18.415435091656796</v>
      </c>
      <c r="BF206" s="21" t="s">
        <v>475</v>
      </c>
      <c r="BG206" s="21">
        <v>4.9569505476</v>
      </c>
      <c r="BH206" s="21">
        <v>107.059</v>
      </c>
      <c r="BI206" s="19">
        <v>39</v>
      </c>
      <c r="BJ206" s="19">
        <v>18</v>
      </c>
      <c r="BK206" s="19" t="s">
        <v>1</v>
      </c>
      <c r="BL206" s="20">
        <v>51.173196469953133</v>
      </c>
      <c r="BM206" s="20">
        <v>88.498903165152001</v>
      </c>
      <c r="BN206" s="20" t="s">
        <v>1</v>
      </c>
      <c r="BO206" s="21">
        <v>12.793299117488283</v>
      </c>
      <c r="BP206" s="21">
        <v>88.498903165152001</v>
      </c>
      <c r="BQ206" s="21" t="s">
        <v>1</v>
      </c>
      <c r="BR206" s="21" t="s">
        <v>1</v>
      </c>
      <c r="BS206" s="21" t="s">
        <v>1</v>
      </c>
      <c r="BT206" s="21" t="s">
        <v>1</v>
      </c>
      <c r="BU206" s="21" t="s">
        <v>1</v>
      </c>
      <c r="BV206" s="21" t="s">
        <v>1</v>
      </c>
      <c r="BW206" s="21" t="s">
        <v>1</v>
      </c>
      <c r="BX206" s="19">
        <v>4</v>
      </c>
      <c r="BY206" s="19">
        <v>9</v>
      </c>
      <c r="BZ206" s="20">
        <v>83.967506666666651</v>
      </c>
      <c r="CA206" s="20">
        <v>56.399999999999991</v>
      </c>
      <c r="CB206" s="21">
        <v>125951.26</v>
      </c>
      <c r="CC206" s="21">
        <v>2.82</v>
      </c>
      <c r="CD206" s="19">
        <v>48</v>
      </c>
      <c r="CE206" s="19">
        <v>13</v>
      </c>
      <c r="CF206" s="20">
        <v>37.325678459124163</v>
      </c>
      <c r="CG206" s="20">
        <v>79.241425570159436</v>
      </c>
      <c r="CH206" s="21">
        <v>11.197703537737249</v>
      </c>
      <c r="CI206" s="21">
        <v>3.4510300678233867</v>
      </c>
      <c r="CJ206" s="19">
        <v>32</v>
      </c>
      <c r="CK206" s="19">
        <v>29</v>
      </c>
      <c r="CL206" s="19">
        <v>53</v>
      </c>
      <c r="CM206" s="20">
        <v>66.294770434214115</v>
      </c>
      <c r="CN206" s="20">
        <v>79.957142857142856</v>
      </c>
      <c r="CO206" s="20">
        <v>58.218880000000006</v>
      </c>
      <c r="CP206" s="21">
        <v>73.147385217107058</v>
      </c>
      <c r="CQ206" s="21">
        <v>14.030000000000008</v>
      </c>
      <c r="CR206" s="21">
        <v>72.145920000000004</v>
      </c>
      <c r="CS206" s="19">
        <v>62</v>
      </c>
      <c r="CT206" s="19">
        <v>63</v>
      </c>
      <c r="CU206" s="20">
        <v>52.44444444444445</v>
      </c>
      <c r="CV206" s="20">
        <v>40</v>
      </c>
      <c r="CW206" s="21">
        <v>41.4</v>
      </c>
      <c r="CX206" s="21">
        <v>5.2</v>
      </c>
      <c r="CY206" s="19">
        <v>50</v>
      </c>
      <c r="CZ206" s="19">
        <v>56</v>
      </c>
      <c r="DA206" s="19">
        <v>37</v>
      </c>
      <c r="DB206" s="20">
        <v>34.924860000000002</v>
      </c>
      <c r="DC206" s="20">
        <v>28.62077</v>
      </c>
      <c r="DD206" s="20">
        <v>81.857142857142861</v>
      </c>
      <c r="DE206" s="21">
        <v>34.924860000000002</v>
      </c>
      <c r="DF206" s="21">
        <v>28.62077</v>
      </c>
      <c r="DG206" s="21">
        <v>2.54</v>
      </c>
      <c r="DH206" s="21">
        <v>160436.79999999999</v>
      </c>
      <c r="DI206" s="19">
        <v>16</v>
      </c>
      <c r="DJ206" s="19">
        <v>61</v>
      </c>
      <c r="DK206" s="20">
        <v>49.311293233944163</v>
      </c>
      <c r="DL206" s="20">
        <v>18.953328780797527</v>
      </c>
      <c r="DM206" s="21">
        <v>2.9586775940366499</v>
      </c>
      <c r="DN206" s="21">
        <v>32.418668487680989</v>
      </c>
      <c r="DO206" s="19">
        <v>25</v>
      </c>
      <c r="DP206" s="19">
        <v>17</v>
      </c>
      <c r="DQ206" s="20">
        <v>83.555791717220018</v>
      </c>
      <c r="DR206" s="20">
        <v>93.505238429744708</v>
      </c>
      <c r="DS206" s="21">
        <v>0.9763638973236084</v>
      </c>
      <c r="DT206" s="21">
        <v>1.5145151615142822</v>
      </c>
      <c r="DU206" s="19">
        <v>21</v>
      </c>
      <c r="DV206" s="19">
        <v>39</v>
      </c>
      <c r="DW206" s="20">
        <v>71</v>
      </c>
      <c r="DX206" s="20">
        <v>50.00304670413297</v>
      </c>
      <c r="DY206" s="21">
        <v>71</v>
      </c>
      <c r="DZ206" s="21">
        <v>4.9996953295867028</v>
      </c>
      <c r="EA206" s="34">
        <v>20527.150000000001</v>
      </c>
      <c r="EB206" s="35">
        <v>327096263</v>
      </c>
    </row>
    <row r="207" spans="1:132" x14ac:dyDescent="0.25">
      <c r="A207" s="5">
        <v>207</v>
      </c>
      <c r="B207" s="5">
        <v>2018</v>
      </c>
      <c r="C207" s="5" t="s">
        <v>367</v>
      </c>
      <c r="D207" s="5" t="s">
        <v>366</v>
      </c>
      <c r="E207" s="5" t="s">
        <v>397</v>
      </c>
      <c r="F207" s="5">
        <v>36</v>
      </c>
      <c r="G207" s="5" t="s">
        <v>18</v>
      </c>
      <c r="H207" s="5" t="s">
        <v>331</v>
      </c>
      <c r="I207" s="5">
        <v>0</v>
      </c>
      <c r="K207" s="5" t="s">
        <v>473</v>
      </c>
      <c r="L207" s="19">
        <v>38</v>
      </c>
      <c r="M207" s="20">
        <v>56.958087754551229</v>
      </c>
      <c r="N207" s="19">
        <v>27</v>
      </c>
      <c r="O207" s="19">
        <v>20</v>
      </c>
      <c r="P207" s="19">
        <v>70</v>
      </c>
      <c r="Q207" s="19">
        <v>9</v>
      </c>
      <c r="R207" s="20">
        <v>55.563149264236849</v>
      </c>
      <c r="S207" s="20">
        <v>77.64399524369496</v>
      </c>
      <c r="T207" s="20">
        <v>28.285955747167392</v>
      </c>
      <c r="U207" s="20">
        <v>81.66629736582513</v>
      </c>
      <c r="V207" s="19">
        <v>24</v>
      </c>
      <c r="W207" s="19">
        <v>15</v>
      </c>
      <c r="X207" s="19">
        <v>19</v>
      </c>
      <c r="Y207" s="19">
        <v>57</v>
      </c>
      <c r="Z207" s="19">
        <v>21</v>
      </c>
      <c r="AA207" s="19">
        <v>10</v>
      </c>
      <c r="AB207" s="19">
        <v>13</v>
      </c>
      <c r="AC207" s="19">
        <v>37</v>
      </c>
      <c r="AD207" s="19">
        <v>71</v>
      </c>
      <c r="AE207" s="19">
        <v>36</v>
      </c>
      <c r="AF207" s="19">
        <v>72</v>
      </c>
      <c r="AG207" s="19">
        <v>48</v>
      </c>
      <c r="AH207" s="19">
        <v>11</v>
      </c>
      <c r="AI207" s="19">
        <v>21</v>
      </c>
      <c r="AJ207" s="19">
        <v>9</v>
      </c>
      <c r="AK207" s="19">
        <v>28</v>
      </c>
      <c r="AL207" s="20">
        <v>68.187912493225085</v>
      </c>
      <c r="AM207" s="20">
        <v>68.750586666666663</v>
      </c>
      <c r="AN207" s="20">
        <v>51.749886666666669</v>
      </c>
      <c r="AO207" s="20">
        <v>36.68893616534217</v>
      </c>
      <c r="AP207" s="20">
        <v>86.125000000000014</v>
      </c>
      <c r="AQ207" s="20">
        <v>82.845708405962782</v>
      </c>
      <c r="AR207" s="20">
        <v>78.936767812511974</v>
      </c>
      <c r="AS207" s="20">
        <v>67.875</v>
      </c>
      <c r="AT207" s="20">
        <v>0</v>
      </c>
      <c r="AU207" s="20">
        <v>54.825004000000007</v>
      </c>
      <c r="AV207" s="20">
        <v>11.073818988669563</v>
      </c>
      <c r="AW207" s="20">
        <v>47.244999999999997</v>
      </c>
      <c r="AX207" s="20">
        <v>93.658015337778821</v>
      </c>
      <c r="AY207" s="20">
        <v>82.346866441529954</v>
      </c>
      <c r="AZ207" s="20">
        <v>66.461270730430854</v>
      </c>
      <c r="BA207" s="20">
        <v>89.264516129032273</v>
      </c>
      <c r="BB207" s="21">
        <v>51562.94</v>
      </c>
      <c r="BC207" s="21">
        <v>70.837500000000006</v>
      </c>
      <c r="BD207" s="21">
        <v>58.415222296881588</v>
      </c>
      <c r="BE207" s="21">
        <v>24.715889568194076</v>
      </c>
      <c r="BF207" s="21" t="s">
        <v>475</v>
      </c>
      <c r="BG207" s="21">
        <v>0.89163240342000005</v>
      </c>
      <c r="BH207" s="21">
        <v>41.64</v>
      </c>
      <c r="BI207" s="19">
        <v>41</v>
      </c>
      <c r="BJ207" s="19">
        <v>23</v>
      </c>
      <c r="BK207" s="19" t="s">
        <v>1</v>
      </c>
      <c r="BL207" s="20">
        <v>49.830776138773373</v>
      </c>
      <c r="BM207" s="20">
        <v>86.545048847676796</v>
      </c>
      <c r="BN207" s="20" t="s">
        <v>1</v>
      </c>
      <c r="BO207" s="21">
        <v>12.457694034693343</v>
      </c>
      <c r="BP207" s="21">
        <v>86.545048847676796</v>
      </c>
      <c r="BQ207" s="21" t="s">
        <v>1</v>
      </c>
      <c r="BR207" s="21" t="s">
        <v>1</v>
      </c>
      <c r="BS207" s="21" t="s">
        <v>1</v>
      </c>
      <c r="BT207" s="21" t="s">
        <v>1</v>
      </c>
      <c r="BU207" s="21" t="s">
        <v>1</v>
      </c>
      <c r="BV207" s="21" t="s">
        <v>1</v>
      </c>
      <c r="BW207" s="21" t="s">
        <v>1</v>
      </c>
      <c r="BX207" s="19">
        <v>19</v>
      </c>
      <c r="BY207" s="19">
        <v>20</v>
      </c>
      <c r="BZ207" s="20">
        <v>66.006573333333336</v>
      </c>
      <c r="CA207" s="20">
        <v>37.493200000000002</v>
      </c>
      <c r="CB207" s="21">
        <v>99009.86</v>
      </c>
      <c r="CC207" s="21">
        <v>1.87466</v>
      </c>
      <c r="CD207" s="19">
        <v>69</v>
      </c>
      <c r="CE207" s="19">
        <v>27</v>
      </c>
      <c r="CF207" s="20">
        <v>19.290510812019448</v>
      </c>
      <c r="CG207" s="20">
        <v>62.786574195326239</v>
      </c>
      <c r="CH207" s="21">
        <v>5.7871532436058342</v>
      </c>
      <c r="CI207" s="21">
        <v>1.0178447953907994</v>
      </c>
      <c r="CJ207" s="19">
        <v>18</v>
      </c>
      <c r="CK207" s="19">
        <v>21</v>
      </c>
      <c r="CL207" s="19">
        <v>1</v>
      </c>
      <c r="CM207" s="20">
        <v>74.557128157764083</v>
      </c>
      <c r="CN207" s="20">
        <v>82.557142857142864</v>
      </c>
      <c r="CO207" s="20">
        <v>100</v>
      </c>
      <c r="CP207" s="21">
        <v>77.278564078882042</v>
      </c>
      <c r="CQ207" s="21">
        <v>12.209999999999994</v>
      </c>
      <c r="CR207" s="21">
        <v>165.69361000000001</v>
      </c>
      <c r="CS207" s="19">
        <v>36</v>
      </c>
      <c r="CT207" s="19">
        <v>34</v>
      </c>
      <c r="CU207" s="20">
        <v>68</v>
      </c>
      <c r="CV207" s="20">
        <v>67.5</v>
      </c>
      <c r="CW207" s="21">
        <v>34.4</v>
      </c>
      <c r="CX207" s="21">
        <v>7.4</v>
      </c>
      <c r="CY207" s="19">
        <v>32</v>
      </c>
      <c r="CZ207" s="19">
        <v>47</v>
      </c>
      <c r="DA207" s="19">
        <v>31</v>
      </c>
      <c r="DB207" s="20">
        <v>56.612690000000001</v>
      </c>
      <c r="DC207" s="20">
        <v>37.699820000000003</v>
      </c>
      <c r="DD207" s="20">
        <v>85.500000000000014</v>
      </c>
      <c r="DE207" s="21">
        <v>56.612690000000001</v>
      </c>
      <c r="DF207" s="21">
        <v>37.699820000000003</v>
      </c>
      <c r="DG207" s="21">
        <v>2.0299999999999998</v>
      </c>
      <c r="DH207" s="21">
        <v>31306</v>
      </c>
      <c r="DI207" s="19">
        <v>53</v>
      </c>
      <c r="DJ207" s="19">
        <v>69</v>
      </c>
      <c r="DK207" s="20">
        <v>22.147637977339127</v>
      </c>
      <c r="DL207" s="20">
        <v>0</v>
      </c>
      <c r="DM207" s="21">
        <v>1.3288582786403476</v>
      </c>
      <c r="DN207" s="21">
        <v>43.11276900406714</v>
      </c>
      <c r="DO207" s="19">
        <v>12</v>
      </c>
      <c r="DP207" s="19">
        <v>13</v>
      </c>
      <c r="DQ207" s="20">
        <v>91.629790434803922</v>
      </c>
      <c r="DR207" s="20">
        <v>95.686240240753719</v>
      </c>
      <c r="DS207" s="21">
        <v>1.3805928230285645</v>
      </c>
      <c r="DT207" s="21">
        <v>1.7153820991516113</v>
      </c>
      <c r="DU207" s="19">
        <v>13</v>
      </c>
      <c r="DV207" s="19">
        <v>14</v>
      </c>
      <c r="DW207" s="20">
        <v>77</v>
      </c>
      <c r="DX207" s="20">
        <v>59.435451217384752</v>
      </c>
      <c r="DY207" s="21">
        <v>77</v>
      </c>
      <c r="DZ207" s="21">
        <v>4.0564548782615253</v>
      </c>
      <c r="EA207" s="34">
        <v>1297.81</v>
      </c>
      <c r="EB207" s="35">
        <v>24898153</v>
      </c>
    </row>
    <row r="208" spans="1:132" x14ac:dyDescent="0.25">
      <c r="A208" s="5">
        <v>208</v>
      </c>
      <c r="B208" s="5">
        <v>2018</v>
      </c>
      <c r="C208" s="5" t="s">
        <v>387</v>
      </c>
      <c r="D208" s="5" t="s">
        <v>386</v>
      </c>
      <c r="E208" s="5" t="s">
        <v>400</v>
      </c>
      <c r="F208" s="5">
        <v>124</v>
      </c>
      <c r="G208" s="5" t="s">
        <v>18</v>
      </c>
      <c r="H208" s="5" t="s">
        <v>331</v>
      </c>
      <c r="I208" s="5">
        <v>0</v>
      </c>
      <c r="K208" s="5" t="s">
        <v>473</v>
      </c>
      <c r="L208" s="19">
        <v>42</v>
      </c>
      <c r="M208" s="20">
        <v>55.46712573468902</v>
      </c>
      <c r="N208" s="19">
        <v>19</v>
      </c>
      <c r="O208" s="19">
        <v>22</v>
      </c>
      <c r="P208" s="19">
        <v>72</v>
      </c>
      <c r="Q208" s="19">
        <v>21</v>
      </c>
      <c r="R208" s="20">
        <v>61.073934877395814</v>
      </c>
      <c r="S208" s="20">
        <v>76.804571055056201</v>
      </c>
      <c r="T208" s="20">
        <v>26.331385254650506</v>
      </c>
      <c r="U208" s="20">
        <v>74.70175883628373</v>
      </c>
      <c r="V208" s="19">
        <v>5</v>
      </c>
      <c r="W208" s="19">
        <v>16</v>
      </c>
      <c r="X208" s="19">
        <v>23</v>
      </c>
      <c r="Y208" s="19">
        <v>29</v>
      </c>
      <c r="Z208" s="19">
        <v>16</v>
      </c>
      <c r="AA208" s="19">
        <v>23</v>
      </c>
      <c r="AB208" s="19">
        <v>17</v>
      </c>
      <c r="AC208" s="19">
        <v>35</v>
      </c>
      <c r="AD208" s="19">
        <v>69</v>
      </c>
      <c r="AE208" s="19">
        <v>61</v>
      </c>
      <c r="AF208" s="19">
        <v>70</v>
      </c>
      <c r="AG208" s="19">
        <v>68</v>
      </c>
      <c r="AH208" s="19">
        <v>9</v>
      </c>
      <c r="AI208" s="19">
        <v>45</v>
      </c>
      <c r="AJ208" s="19">
        <v>17</v>
      </c>
      <c r="AK208" s="19">
        <v>61</v>
      </c>
      <c r="AL208" s="20">
        <v>79.146177325561638</v>
      </c>
      <c r="AM208" s="20">
        <v>67.15603999999999</v>
      </c>
      <c r="AN208" s="20">
        <v>47.15851</v>
      </c>
      <c r="AO208" s="20">
        <v>48.223905599091111</v>
      </c>
      <c r="AP208" s="20">
        <v>87.416666666666643</v>
      </c>
      <c r="AQ208" s="20">
        <v>78.143297392540319</v>
      </c>
      <c r="AR208" s="20">
        <v>76.259766216074027</v>
      </c>
      <c r="AS208" s="20">
        <v>68.770833333333343</v>
      </c>
      <c r="AT208" s="20">
        <v>18.527911602704293</v>
      </c>
      <c r="AU208" s="20">
        <v>37.816440571428572</v>
      </c>
      <c r="AV208" s="20">
        <v>20.49618884446916</v>
      </c>
      <c r="AW208" s="20">
        <v>28.484999999999999</v>
      </c>
      <c r="AX208" s="20">
        <v>94.620540383206844</v>
      </c>
      <c r="AY208" s="20">
        <v>71.925372941668115</v>
      </c>
      <c r="AZ208" s="20">
        <v>62.85392795736108</v>
      </c>
      <c r="BA208" s="20">
        <v>58.818064516129034</v>
      </c>
      <c r="BB208" s="21">
        <v>50367.03</v>
      </c>
      <c r="BC208" s="21">
        <v>71.224999999999994</v>
      </c>
      <c r="BD208" s="21">
        <v>56.942871418840717</v>
      </c>
      <c r="BE208" s="21">
        <v>19.55330121535097</v>
      </c>
      <c r="BF208" s="21" t="s">
        <v>475</v>
      </c>
      <c r="BG208" s="21">
        <v>1.755921136</v>
      </c>
      <c r="BH208" s="21">
        <v>88.831999999999994</v>
      </c>
      <c r="BI208" s="19">
        <v>31</v>
      </c>
      <c r="BJ208" s="19">
        <v>7</v>
      </c>
      <c r="BK208" s="19" t="s">
        <v>1</v>
      </c>
      <c r="BL208" s="20">
        <v>63.652354651123275</v>
      </c>
      <c r="BM208" s="20">
        <v>94.64</v>
      </c>
      <c r="BN208" s="20" t="s">
        <v>1</v>
      </c>
      <c r="BO208" s="21">
        <v>15.913088662780819</v>
      </c>
      <c r="BP208" s="21">
        <v>94.64</v>
      </c>
      <c r="BQ208" s="21" t="s">
        <v>1</v>
      </c>
      <c r="BR208" s="21" t="s">
        <v>1</v>
      </c>
      <c r="BS208" s="21" t="s">
        <v>1</v>
      </c>
      <c r="BT208" s="21" t="s">
        <v>1</v>
      </c>
      <c r="BU208" s="21" t="s">
        <v>1</v>
      </c>
      <c r="BV208" s="21" t="s">
        <v>1</v>
      </c>
      <c r="BW208" s="21" t="s">
        <v>1</v>
      </c>
      <c r="BX208" s="19">
        <v>22</v>
      </c>
      <c r="BY208" s="19">
        <v>22</v>
      </c>
      <c r="BZ208" s="20">
        <v>63.059619999999995</v>
      </c>
      <c r="CA208" s="20">
        <v>31.257400000000001</v>
      </c>
      <c r="CB208" s="21">
        <v>94589.43</v>
      </c>
      <c r="CC208" s="21">
        <v>1.56287</v>
      </c>
      <c r="CD208" s="19">
        <v>58</v>
      </c>
      <c r="CE208" s="19">
        <v>20</v>
      </c>
      <c r="CF208" s="20">
        <v>32.28191929426746</v>
      </c>
      <c r="CG208" s="20">
        <v>72.136885056326591</v>
      </c>
      <c r="CH208" s="21">
        <v>9.6845757882802399</v>
      </c>
      <c r="CI208" s="21">
        <v>2.0390289378508588</v>
      </c>
      <c r="CJ208" s="19">
        <v>27</v>
      </c>
      <c r="CK208" s="19">
        <v>6</v>
      </c>
      <c r="CL208" s="19">
        <v>38</v>
      </c>
      <c r="CM208" s="20">
        <v>69.665386338493647</v>
      </c>
      <c r="CN208" s="20">
        <v>86.514285714285705</v>
      </c>
      <c r="CO208" s="20">
        <v>78.357142857142861</v>
      </c>
      <c r="CP208" s="21">
        <v>74.832693169246824</v>
      </c>
      <c r="CQ208" s="21">
        <v>9.4400000000000048</v>
      </c>
      <c r="CR208" s="21">
        <v>85.571428571428569</v>
      </c>
      <c r="CS208" s="19">
        <v>34</v>
      </c>
      <c r="CT208" s="19">
        <v>38</v>
      </c>
      <c r="CU208" s="20">
        <v>70.444444444444457</v>
      </c>
      <c r="CV208" s="20">
        <v>63.749999999999993</v>
      </c>
      <c r="CW208" s="21">
        <v>33.299999999999997</v>
      </c>
      <c r="CX208" s="21">
        <v>7.1</v>
      </c>
      <c r="CY208" s="19">
        <v>55</v>
      </c>
      <c r="CZ208" s="19">
        <v>61</v>
      </c>
      <c r="DA208" s="19">
        <v>34</v>
      </c>
      <c r="DB208" s="20">
        <v>29.789020000000001</v>
      </c>
      <c r="DC208" s="20">
        <v>22.823509999999999</v>
      </c>
      <c r="DD208" s="20">
        <v>83.857142857142861</v>
      </c>
      <c r="DE208" s="21">
        <v>29.789020000000001</v>
      </c>
      <c r="DF208" s="21">
        <v>22.823509999999999</v>
      </c>
      <c r="DG208" s="21">
        <v>2.2599999999999998</v>
      </c>
      <c r="DH208" s="21">
        <v>38860</v>
      </c>
      <c r="DI208" s="19">
        <v>42</v>
      </c>
      <c r="DJ208" s="19">
        <v>63</v>
      </c>
      <c r="DK208" s="20">
        <v>28.083403898145949</v>
      </c>
      <c r="DL208" s="20">
        <v>12.908973790792366</v>
      </c>
      <c r="DM208" s="21">
        <v>1.685004233888757</v>
      </c>
      <c r="DN208" s="21">
        <v>34.836410483683053</v>
      </c>
      <c r="DO208" s="19">
        <v>8</v>
      </c>
      <c r="DP208" s="19">
        <v>11</v>
      </c>
      <c r="DQ208" s="20">
        <v>93.190712672092701</v>
      </c>
      <c r="DR208" s="20">
        <v>96.050368094321001</v>
      </c>
      <c r="DS208" s="21">
        <v>1.4901463985443115</v>
      </c>
      <c r="DT208" s="21">
        <v>1.7565611600875854</v>
      </c>
      <c r="DU208" s="19">
        <v>9</v>
      </c>
      <c r="DV208" s="19">
        <v>37</v>
      </c>
      <c r="DW208" s="20">
        <v>81</v>
      </c>
      <c r="DX208" s="20">
        <v>50.75654659560179</v>
      </c>
      <c r="DY208" s="21">
        <v>81</v>
      </c>
      <c r="DZ208" s="21">
        <v>4.924345340439821</v>
      </c>
      <c r="EA208" s="34">
        <v>1863.5</v>
      </c>
      <c r="EB208" s="35">
        <v>37074558</v>
      </c>
    </row>
    <row r="209" spans="1:132" x14ac:dyDescent="0.25">
      <c r="A209" s="5">
        <v>209</v>
      </c>
      <c r="B209" s="5">
        <v>2018</v>
      </c>
      <c r="C209" s="5" t="s">
        <v>377</v>
      </c>
      <c r="D209" s="5" t="s">
        <v>376</v>
      </c>
      <c r="E209" s="5" t="s">
        <v>403</v>
      </c>
      <c r="F209" s="5">
        <v>152</v>
      </c>
      <c r="G209" s="5" t="s">
        <v>18</v>
      </c>
      <c r="H209" s="5" t="s">
        <v>331</v>
      </c>
      <c r="I209" s="5">
        <v>0</v>
      </c>
      <c r="K209" s="5" t="s">
        <v>473</v>
      </c>
      <c r="L209" s="19">
        <v>40</v>
      </c>
      <c r="M209" s="20">
        <v>56.112504031981516</v>
      </c>
      <c r="N209" s="19">
        <v>45</v>
      </c>
      <c r="O209" s="19">
        <v>48</v>
      </c>
      <c r="P209" s="19">
        <v>48</v>
      </c>
      <c r="Q209" s="19">
        <v>30</v>
      </c>
      <c r="R209" s="20">
        <v>40.668581915877581</v>
      </c>
      <c r="S209" s="20">
        <v>62.003342538947706</v>
      </c>
      <c r="T209" s="20">
        <v>51.551791506661274</v>
      </c>
      <c r="U209" s="20">
        <v>70.139968454740043</v>
      </c>
      <c r="V209" s="19">
        <v>39</v>
      </c>
      <c r="W209" s="19">
        <v>44</v>
      </c>
      <c r="X209" s="19">
        <v>52</v>
      </c>
      <c r="Y209" s="19">
        <v>53</v>
      </c>
      <c r="Z209" s="19">
        <v>29</v>
      </c>
      <c r="AA209" s="19">
        <v>48</v>
      </c>
      <c r="AB209" s="19">
        <v>40</v>
      </c>
      <c r="AC209" s="19">
        <v>66</v>
      </c>
      <c r="AD209" s="19">
        <v>21</v>
      </c>
      <c r="AE209" s="19">
        <v>56</v>
      </c>
      <c r="AF209" s="19">
        <v>57</v>
      </c>
      <c r="AG209" s="19">
        <v>34</v>
      </c>
      <c r="AH209" s="19">
        <v>23</v>
      </c>
      <c r="AI209" s="19">
        <v>60</v>
      </c>
      <c r="AJ209" s="19">
        <v>19</v>
      </c>
      <c r="AK209" s="19">
        <v>7</v>
      </c>
      <c r="AL209" s="20">
        <v>61.188274429129628</v>
      </c>
      <c r="AM209" s="20">
        <v>32.992559999999997</v>
      </c>
      <c r="AN209" s="20">
        <v>20.945036666666667</v>
      </c>
      <c r="AO209" s="20">
        <v>38.415267512684537</v>
      </c>
      <c r="AP209" s="20">
        <v>82.991666666666646</v>
      </c>
      <c r="AQ209" s="20">
        <v>60.9162276114142</v>
      </c>
      <c r="AR209" s="20">
        <v>64.496318416657687</v>
      </c>
      <c r="AS209" s="20">
        <v>46.208333333333336</v>
      </c>
      <c r="AT209" s="20">
        <v>75.619576440296385</v>
      </c>
      <c r="AU209" s="20">
        <v>41.368081142857143</v>
      </c>
      <c r="AV209" s="20">
        <v>33.389508443491572</v>
      </c>
      <c r="AW209" s="20">
        <v>55.83</v>
      </c>
      <c r="AX209" s="20">
        <v>85.482975650628902</v>
      </c>
      <c r="AY209" s="20">
        <v>53.272132744112177</v>
      </c>
      <c r="AZ209" s="20">
        <v>61.844356346865467</v>
      </c>
      <c r="BA209" s="20">
        <v>99.601290322580653</v>
      </c>
      <c r="BB209" s="21">
        <v>24744.42</v>
      </c>
      <c r="BC209" s="21">
        <v>69.897499999999994</v>
      </c>
      <c r="BD209" s="21">
        <v>50.472975129161725</v>
      </c>
      <c r="BE209" s="21">
        <v>5.8513016543288687</v>
      </c>
      <c r="BF209" s="21" t="s">
        <v>475</v>
      </c>
      <c r="BG209" s="21">
        <v>4.4048944837999997</v>
      </c>
      <c r="BH209" s="21">
        <v>25.617999999999999</v>
      </c>
      <c r="BI209" s="19">
        <v>48</v>
      </c>
      <c r="BJ209" s="19">
        <v>28</v>
      </c>
      <c r="BK209" s="19">
        <v>16</v>
      </c>
      <c r="BL209" s="20">
        <v>46.57614037611124</v>
      </c>
      <c r="BM209" s="20">
        <v>82.327486933846401</v>
      </c>
      <c r="BN209" s="20">
        <v>54.661195977431255</v>
      </c>
      <c r="BO209" s="21">
        <v>11.64403509402781</v>
      </c>
      <c r="BP209" s="21">
        <v>82.327486933846401</v>
      </c>
      <c r="BQ209" s="21">
        <v>54.661195977431255</v>
      </c>
      <c r="BR209" s="21">
        <v>52.445382927824902</v>
      </c>
      <c r="BS209" s="21">
        <v>53.757281924393375</v>
      </c>
      <c r="BT209" s="21">
        <v>57.780923080075496</v>
      </c>
      <c r="BU209" s="21">
        <v>52.445382927824902</v>
      </c>
      <c r="BV209" s="21">
        <v>43.005825539514703</v>
      </c>
      <c r="BW209" s="21">
        <v>11.5561846160151</v>
      </c>
      <c r="BX209" s="19">
        <v>46</v>
      </c>
      <c r="BY209" s="19">
        <v>62</v>
      </c>
      <c r="BZ209" s="20">
        <v>34.768473333333333</v>
      </c>
      <c r="CA209" s="20">
        <v>7.1215999999999999</v>
      </c>
      <c r="CB209" s="21">
        <v>52152.71</v>
      </c>
      <c r="CC209" s="21">
        <v>0.35608000000000001</v>
      </c>
      <c r="CD209" s="19">
        <v>54</v>
      </c>
      <c r="CE209" s="19">
        <v>41</v>
      </c>
      <c r="CF209" s="20">
        <v>35.136579850246505</v>
      </c>
      <c r="CG209" s="20">
        <v>43.333299006341569</v>
      </c>
      <c r="CH209" s="21">
        <v>10.540973955073952</v>
      </c>
      <c r="CI209" s="21">
        <v>0.23466310171231</v>
      </c>
      <c r="CJ209" s="19">
        <v>45</v>
      </c>
      <c r="CK209" s="19">
        <v>58</v>
      </c>
      <c r="CL209" s="19">
        <v>42</v>
      </c>
      <c r="CM209" s="20">
        <v>51.8891822428212</v>
      </c>
      <c r="CN209" s="20">
        <v>63.785714285714278</v>
      </c>
      <c r="CO209" s="20">
        <v>73.231345000000005</v>
      </c>
      <c r="CP209" s="21">
        <v>65.944591121410596</v>
      </c>
      <c r="CQ209" s="21">
        <v>25.350000000000009</v>
      </c>
      <c r="CR209" s="21">
        <v>82.154229999999998</v>
      </c>
      <c r="CS209" s="19">
        <v>66</v>
      </c>
      <c r="CT209" s="19">
        <v>56</v>
      </c>
      <c r="CU209" s="20">
        <v>45.777777777777779</v>
      </c>
      <c r="CV209" s="20">
        <v>47.5</v>
      </c>
      <c r="CW209" s="21">
        <v>44.4</v>
      </c>
      <c r="CX209" s="21">
        <v>5.8</v>
      </c>
      <c r="CY209" s="19">
        <v>51</v>
      </c>
      <c r="CZ209" s="19">
        <v>43</v>
      </c>
      <c r="DA209" s="19">
        <v>54</v>
      </c>
      <c r="DB209" s="20">
        <v>34.33549</v>
      </c>
      <c r="DC209" s="20">
        <v>39.97757</v>
      </c>
      <c r="DD209" s="20">
        <v>58.214285714285715</v>
      </c>
      <c r="DE209" s="21">
        <v>34.33549</v>
      </c>
      <c r="DF209" s="21">
        <v>39.97757</v>
      </c>
      <c r="DG209" s="21">
        <v>5.85</v>
      </c>
      <c r="DH209" s="21">
        <v>1680</v>
      </c>
      <c r="DI209" s="19">
        <v>71</v>
      </c>
      <c r="DJ209" s="19">
        <v>32</v>
      </c>
      <c r="DK209" s="20">
        <v>9.6517767867905899</v>
      </c>
      <c r="DL209" s="20">
        <v>57.127240100192559</v>
      </c>
      <c r="DM209" s="21">
        <v>0.57910660720743545</v>
      </c>
      <c r="DN209" s="21">
        <v>17.149103959922979</v>
      </c>
      <c r="DO209" s="19">
        <v>21</v>
      </c>
      <c r="DP209" s="19">
        <v>24</v>
      </c>
      <c r="DQ209" s="20">
        <v>84.710849854119857</v>
      </c>
      <c r="DR209" s="20">
        <v>86.255101447137946</v>
      </c>
      <c r="DS209" s="21">
        <v>1.0241106748580933</v>
      </c>
      <c r="DT209" s="21">
        <v>1.0918524265289307</v>
      </c>
      <c r="DU209" s="19">
        <v>23</v>
      </c>
      <c r="DV209" s="19">
        <v>20</v>
      </c>
      <c r="DW209" s="20">
        <v>67</v>
      </c>
      <c r="DX209" s="20">
        <v>58.40726057810911</v>
      </c>
      <c r="DY209" s="21">
        <v>67</v>
      </c>
      <c r="DZ209" s="21">
        <v>4.1592739421890892</v>
      </c>
      <c r="EA209" s="34">
        <v>463.98</v>
      </c>
      <c r="EB209" s="35">
        <v>18729166</v>
      </c>
    </row>
    <row r="210" spans="1:132" x14ac:dyDescent="0.25">
      <c r="A210" s="5">
        <v>210</v>
      </c>
      <c r="B210" s="5">
        <v>2018</v>
      </c>
      <c r="C210" s="5" t="s">
        <v>404</v>
      </c>
      <c r="D210" s="5" t="s">
        <v>406</v>
      </c>
      <c r="E210" s="5" t="s">
        <v>405</v>
      </c>
      <c r="F210" s="5">
        <v>170</v>
      </c>
      <c r="G210" s="5" t="s">
        <v>18</v>
      </c>
      <c r="H210" s="5" t="s">
        <v>331</v>
      </c>
      <c r="I210" s="5">
        <v>0</v>
      </c>
      <c r="K210" s="5" t="s">
        <v>471</v>
      </c>
      <c r="L210" s="19">
        <v>53</v>
      </c>
      <c r="M210" s="20">
        <v>51.824635317070971</v>
      </c>
      <c r="N210" s="19">
        <v>65</v>
      </c>
      <c r="O210" s="19">
        <v>60</v>
      </c>
      <c r="P210" s="19">
        <v>7</v>
      </c>
      <c r="Q210" s="19">
        <v>68</v>
      </c>
      <c r="R210" s="20">
        <v>30.111948851880541</v>
      </c>
      <c r="S210" s="20">
        <v>56.440239185001261</v>
      </c>
      <c r="T210" s="20">
        <v>70.790624933211419</v>
      </c>
      <c r="U210" s="20">
        <v>38.949915932282458</v>
      </c>
      <c r="V210" s="19">
        <v>61</v>
      </c>
      <c r="W210" s="19">
        <v>55</v>
      </c>
      <c r="X210" s="19">
        <v>67</v>
      </c>
      <c r="Y210" s="19">
        <v>64</v>
      </c>
      <c r="Z210" s="19">
        <v>32</v>
      </c>
      <c r="AA210" s="19">
        <v>49</v>
      </c>
      <c r="AB210" s="19">
        <v>34</v>
      </c>
      <c r="AC210" s="19">
        <v>70</v>
      </c>
      <c r="AD210" s="19">
        <v>12</v>
      </c>
      <c r="AE210" s="19">
        <v>39</v>
      </c>
      <c r="AF210" s="19">
        <v>15</v>
      </c>
      <c r="AG210" s="19">
        <v>4</v>
      </c>
      <c r="AH210" s="19">
        <v>53</v>
      </c>
      <c r="AI210" s="19">
        <v>68</v>
      </c>
      <c r="AJ210" s="19">
        <v>46</v>
      </c>
      <c r="AK210" s="19">
        <v>37</v>
      </c>
      <c r="AL210" s="20">
        <v>45.23200132627629</v>
      </c>
      <c r="AM210" s="20">
        <v>19.672893333333334</v>
      </c>
      <c r="AN210" s="20">
        <v>12.378966666666665</v>
      </c>
      <c r="AO210" s="20">
        <v>33.773254846658858</v>
      </c>
      <c r="AP210" s="20">
        <v>79.308333333333351</v>
      </c>
      <c r="AQ210" s="20">
        <v>60.540147718221107</v>
      </c>
      <c r="AR210" s="20">
        <v>69.004798206785196</v>
      </c>
      <c r="AS210" s="20">
        <v>30.583333333333336</v>
      </c>
      <c r="AT210" s="20">
        <v>84.55362420538674</v>
      </c>
      <c r="AU210" s="20">
        <v>53.558437142857137</v>
      </c>
      <c r="AV210" s="20">
        <v>54.155438384601808</v>
      </c>
      <c r="AW210" s="20">
        <v>90.894999999999996</v>
      </c>
      <c r="AX210" s="20">
        <v>45.361957606475649</v>
      </c>
      <c r="AY210" s="20">
        <v>9.4071609794832494</v>
      </c>
      <c r="AZ210" s="20">
        <v>47.877697962509508</v>
      </c>
      <c r="BA210" s="20">
        <v>81.558709677419344</v>
      </c>
      <c r="BB210" s="21">
        <v>14754.67</v>
      </c>
      <c r="BC210" s="21">
        <v>68.792500000000004</v>
      </c>
      <c r="BD210" s="21">
        <v>52.952639013731861</v>
      </c>
      <c r="BE210" s="21">
        <v>3.707130190707181</v>
      </c>
      <c r="BF210" s="21" t="s">
        <v>475</v>
      </c>
      <c r="BG210" s="21">
        <v>25.343802597</v>
      </c>
      <c r="BH210" s="21">
        <v>53.584000000000003</v>
      </c>
      <c r="BI210" s="19">
        <v>59</v>
      </c>
      <c r="BJ210" s="19">
        <v>60</v>
      </c>
      <c r="BK210" s="19">
        <v>43</v>
      </c>
      <c r="BL210" s="20">
        <v>37.577608599732258</v>
      </c>
      <c r="BM210" s="20">
        <v>64.126376820445898</v>
      </c>
      <c r="BN210" s="20">
        <v>33.992018558650734</v>
      </c>
      <c r="BO210" s="21">
        <v>9.3944021499330645</v>
      </c>
      <c r="BP210" s="21">
        <v>64.126376820445898</v>
      </c>
      <c r="BQ210" s="21">
        <v>33.992018558650734</v>
      </c>
      <c r="BR210" s="21">
        <v>37.488125451941798</v>
      </c>
      <c r="BS210" s="21">
        <v>34.418466162854997</v>
      </c>
      <c r="BT210" s="21">
        <v>30.069464061155397</v>
      </c>
      <c r="BU210" s="21">
        <v>37.488125451941798</v>
      </c>
      <c r="BV210" s="21">
        <v>27.534772930283999</v>
      </c>
      <c r="BW210" s="21">
        <v>6.01389281223108</v>
      </c>
      <c r="BX210" s="19">
        <v>61</v>
      </c>
      <c r="BY210" s="19">
        <v>67</v>
      </c>
      <c r="BZ210" s="20">
        <v>20.065533333333331</v>
      </c>
      <c r="CA210" s="20">
        <v>4.6924000000000001</v>
      </c>
      <c r="CB210" s="21">
        <v>30098.3</v>
      </c>
      <c r="CC210" s="21">
        <v>0.23462</v>
      </c>
      <c r="CD210" s="19">
        <v>49</v>
      </c>
      <c r="CE210" s="19">
        <v>55</v>
      </c>
      <c r="CF210" s="20">
        <v>37.17284324315569</v>
      </c>
      <c r="CG210" s="20">
        <v>28.673872251913608</v>
      </c>
      <c r="CH210" s="21">
        <v>11.151852972946706</v>
      </c>
      <c r="CI210" s="21">
        <v>7.295127714770426E-2</v>
      </c>
      <c r="CJ210" s="19">
        <v>42</v>
      </c>
      <c r="CK210" s="19">
        <v>59</v>
      </c>
      <c r="CL210" s="19">
        <v>47</v>
      </c>
      <c r="CM210" s="20">
        <v>56.276194295552727</v>
      </c>
      <c r="CN210" s="20">
        <v>61.199999999999996</v>
      </c>
      <c r="CO210" s="20">
        <v>67.748350000000016</v>
      </c>
      <c r="CP210" s="21">
        <v>68.138097147776364</v>
      </c>
      <c r="CQ210" s="21">
        <v>27.160000000000004</v>
      </c>
      <c r="CR210" s="21">
        <v>78.498900000000006</v>
      </c>
      <c r="CS210" s="19">
        <v>70</v>
      </c>
      <c r="CT210" s="19">
        <v>69</v>
      </c>
      <c r="CU210" s="20">
        <v>32.44444444444445</v>
      </c>
      <c r="CV210" s="20">
        <v>25</v>
      </c>
      <c r="CW210" s="21">
        <v>50.4</v>
      </c>
      <c r="CX210" s="21">
        <v>4</v>
      </c>
      <c r="CY210" s="19">
        <v>36</v>
      </c>
      <c r="CZ210" s="19">
        <v>35</v>
      </c>
      <c r="DA210" s="19">
        <v>46</v>
      </c>
      <c r="DB210" s="20">
        <v>46.868600000000001</v>
      </c>
      <c r="DC210" s="20">
        <v>50.670349999999999</v>
      </c>
      <c r="DD210" s="20">
        <v>72.714285714285708</v>
      </c>
      <c r="DE210" s="21">
        <v>46.868600000000001</v>
      </c>
      <c r="DF210" s="21">
        <v>50.670349999999999</v>
      </c>
      <c r="DG210" s="21">
        <v>3.82</v>
      </c>
      <c r="DH210" s="21">
        <v>9892</v>
      </c>
      <c r="DI210" s="19">
        <v>31</v>
      </c>
      <c r="DJ210" s="19">
        <v>17</v>
      </c>
      <c r="DK210" s="20">
        <v>35.036271763307461</v>
      </c>
      <c r="DL210" s="20">
        <v>73.274605005896149</v>
      </c>
      <c r="DM210" s="21">
        <v>2.1021763057984479</v>
      </c>
      <c r="DN210" s="21">
        <v>10.690157997641538</v>
      </c>
      <c r="DO210" s="19">
        <v>47</v>
      </c>
      <c r="DP210" s="19">
        <v>62</v>
      </c>
      <c r="DQ210" s="20">
        <v>56.495406531661217</v>
      </c>
      <c r="DR210" s="20">
        <v>34.22850868129008</v>
      </c>
      <c r="DS210" s="21">
        <v>0.16354179382324219</v>
      </c>
      <c r="DT210" s="21">
        <v>-0.40623468160629272</v>
      </c>
      <c r="DU210" s="19">
        <v>57</v>
      </c>
      <c r="DV210" s="19">
        <v>24</v>
      </c>
      <c r="DW210" s="20">
        <v>36</v>
      </c>
      <c r="DX210" s="20">
        <v>55.796163270849185</v>
      </c>
      <c r="DY210" s="21">
        <v>36</v>
      </c>
      <c r="DZ210" s="21">
        <v>4.4203836729150812</v>
      </c>
      <c r="EA210" s="34">
        <v>735.19799999999998</v>
      </c>
      <c r="EB210" s="35">
        <v>49661056</v>
      </c>
    </row>
    <row r="211" spans="1:132" x14ac:dyDescent="0.25">
      <c r="A211" s="5">
        <v>211</v>
      </c>
      <c r="B211" s="5">
        <v>2018</v>
      </c>
      <c r="C211" s="5" t="s">
        <v>306</v>
      </c>
      <c r="D211" s="5" t="s">
        <v>305</v>
      </c>
      <c r="E211" s="5" t="s">
        <v>409</v>
      </c>
      <c r="F211" s="5">
        <v>392</v>
      </c>
      <c r="G211" s="5" t="s">
        <v>18</v>
      </c>
      <c r="H211" s="5" t="s">
        <v>331</v>
      </c>
      <c r="I211" s="5">
        <v>0</v>
      </c>
      <c r="K211" s="5" t="s">
        <v>473</v>
      </c>
      <c r="L211" s="19">
        <v>18</v>
      </c>
      <c r="M211" s="20">
        <v>67.040171674924665</v>
      </c>
      <c r="N211" s="19">
        <v>17</v>
      </c>
      <c r="O211" s="19">
        <v>12</v>
      </c>
      <c r="P211" s="19">
        <v>32</v>
      </c>
      <c r="Q211" s="19">
        <v>27</v>
      </c>
      <c r="R211" s="20">
        <v>62.152977123341287</v>
      </c>
      <c r="S211" s="20">
        <v>80.353946018425347</v>
      </c>
      <c r="T211" s="20">
        <v>58.505875175070472</v>
      </c>
      <c r="U211" s="20">
        <v>72.246922941186696</v>
      </c>
      <c r="V211" s="19">
        <v>56</v>
      </c>
      <c r="W211" s="19">
        <v>24</v>
      </c>
      <c r="X211" s="19">
        <v>16</v>
      </c>
      <c r="Y211" s="19">
        <v>4</v>
      </c>
      <c r="Z211" s="19">
        <v>1</v>
      </c>
      <c r="AA211" s="19">
        <v>29</v>
      </c>
      <c r="AB211" s="19">
        <v>11</v>
      </c>
      <c r="AC211" s="19">
        <v>28</v>
      </c>
      <c r="AD211" s="19">
        <v>48</v>
      </c>
      <c r="AE211" s="19">
        <v>35</v>
      </c>
      <c r="AF211" s="19">
        <v>10</v>
      </c>
      <c r="AG211" s="19">
        <v>26</v>
      </c>
      <c r="AH211" s="19">
        <v>18</v>
      </c>
      <c r="AI211" s="19">
        <v>2</v>
      </c>
      <c r="AJ211" s="19">
        <v>26</v>
      </c>
      <c r="AK211" s="19">
        <v>71</v>
      </c>
      <c r="AL211" s="20">
        <v>49.487789983681743</v>
      </c>
      <c r="AM211" s="20">
        <v>56.966200000000001</v>
      </c>
      <c r="AN211" s="20">
        <v>58.628189999999989</v>
      </c>
      <c r="AO211" s="20">
        <v>80.625873760789233</v>
      </c>
      <c r="AP211" s="20">
        <v>96.574999999999989</v>
      </c>
      <c r="AQ211" s="20">
        <v>76.117281551210041</v>
      </c>
      <c r="AR211" s="20">
        <v>80.136823540916751</v>
      </c>
      <c r="AS211" s="20">
        <v>71.3125</v>
      </c>
      <c r="AT211" s="20">
        <v>61.125865836114933</v>
      </c>
      <c r="AU211" s="20">
        <v>54.887814285714299</v>
      </c>
      <c r="AV211" s="20">
        <v>55.899820578452655</v>
      </c>
      <c r="AW211" s="20">
        <v>62.11</v>
      </c>
      <c r="AX211" s="20">
        <v>88.753722955639731</v>
      </c>
      <c r="AY211" s="20">
        <v>93.543121840881824</v>
      </c>
      <c r="AZ211" s="20">
        <v>58.526231674100735</v>
      </c>
      <c r="BA211" s="20">
        <v>0</v>
      </c>
      <c r="BB211" s="21">
        <v>42724.65</v>
      </c>
      <c r="BC211" s="21">
        <v>73.972499999999997</v>
      </c>
      <c r="BD211" s="21">
        <v>59.075252947504211</v>
      </c>
      <c r="BE211" s="21">
        <v>9.3297921993324167</v>
      </c>
      <c r="BF211" s="21" t="s">
        <v>475</v>
      </c>
      <c r="BG211" s="21">
        <v>0.26257409562</v>
      </c>
      <c r="BH211" s="21">
        <v>232.50899999999999</v>
      </c>
      <c r="BI211" s="19">
        <v>38</v>
      </c>
      <c r="BJ211" s="19">
        <v>11</v>
      </c>
      <c r="BK211" s="19">
        <v>55</v>
      </c>
      <c r="BL211" s="20">
        <v>51.412362728206261</v>
      </c>
      <c r="BM211" s="20">
        <v>91.28</v>
      </c>
      <c r="BN211" s="20">
        <v>5.7710072228389739</v>
      </c>
      <c r="BO211" s="21">
        <v>12.853090682051565</v>
      </c>
      <c r="BP211" s="21">
        <v>91.28</v>
      </c>
      <c r="BQ211" s="21">
        <v>5.7710072228389739</v>
      </c>
      <c r="BR211" s="21">
        <v>7.7842193988734003</v>
      </c>
      <c r="BS211" s="21">
        <v>7.1111385222647119</v>
      </c>
      <c r="BT211" s="21">
        <v>2.4176637473788101</v>
      </c>
      <c r="BU211" s="21">
        <v>7.7842193988734003</v>
      </c>
      <c r="BV211" s="21">
        <v>5.6889108178117702</v>
      </c>
      <c r="BW211" s="21">
        <v>0.48353274947576202</v>
      </c>
      <c r="BX211" s="19">
        <v>31</v>
      </c>
      <c r="BY211" s="19">
        <v>4</v>
      </c>
      <c r="BZ211" s="20">
        <v>51.656379999999999</v>
      </c>
      <c r="CA211" s="20">
        <v>65.599999999999994</v>
      </c>
      <c r="CB211" s="21">
        <v>77484.570000000007</v>
      </c>
      <c r="CC211" s="21">
        <v>3.28</v>
      </c>
      <c r="CD211" s="19">
        <v>9</v>
      </c>
      <c r="CE211" s="19">
        <v>1</v>
      </c>
      <c r="CF211" s="20">
        <v>69.156223450256533</v>
      </c>
      <c r="CG211" s="20">
        <v>97.830349226588254</v>
      </c>
      <c r="CH211" s="21">
        <v>20.74686703507696</v>
      </c>
      <c r="CI211" s="21">
        <v>13.631660297717955</v>
      </c>
      <c r="CJ211" s="19">
        <v>7</v>
      </c>
      <c r="CK211" s="19">
        <v>50</v>
      </c>
      <c r="CL211" s="19" t="s">
        <v>1</v>
      </c>
      <c r="CM211" s="20">
        <v>81.848848816705811</v>
      </c>
      <c r="CN211" s="20">
        <v>70.385714285714286</v>
      </c>
      <c r="CO211" s="20" t="s">
        <v>1</v>
      </c>
      <c r="CP211" s="21">
        <v>80.924424408352905</v>
      </c>
      <c r="CQ211" s="21">
        <v>20.729999999999997</v>
      </c>
      <c r="CR211" s="21" t="s">
        <v>1</v>
      </c>
      <c r="CS211" s="19">
        <v>28</v>
      </c>
      <c r="CT211" s="19">
        <v>27</v>
      </c>
      <c r="CU211" s="20">
        <v>71.333333333333343</v>
      </c>
      <c r="CV211" s="20">
        <v>71.25</v>
      </c>
      <c r="CW211" s="21">
        <v>32.9</v>
      </c>
      <c r="CX211" s="21">
        <v>7.7</v>
      </c>
      <c r="CY211" s="19">
        <v>29</v>
      </c>
      <c r="CZ211" s="19">
        <v>28</v>
      </c>
      <c r="DA211" s="19">
        <v>65</v>
      </c>
      <c r="DB211" s="20">
        <v>65.097369999999998</v>
      </c>
      <c r="DC211" s="20">
        <v>64.407880000000006</v>
      </c>
      <c r="DD211" s="20">
        <v>15.428571428571431</v>
      </c>
      <c r="DE211" s="21">
        <v>65.097369999999998</v>
      </c>
      <c r="DF211" s="21">
        <v>64.407880000000006</v>
      </c>
      <c r="DG211" s="21">
        <v>11.84</v>
      </c>
      <c r="DH211" s="21">
        <v>4420</v>
      </c>
      <c r="DI211" s="19">
        <v>6</v>
      </c>
      <c r="DJ211" s="19">
        <v>51</v>
      </c>
      <c r="DK211" s="20">
        <v>76.620579733215592</v>
      </c>
      <c r="DL211" s="20">
        <v>35.179061423689703</v>
      </c>
      <c r="DM211" s="21">
        <v>4.5972347839929357</v>
      </c>
      <c r="DN211" s="21">
        <v>25.92837543052412</v>
      </c>
      <c r="DO211" s="19">
        <v>24</v>
      </c>
      <c r="DP211" s="19">
        <v>16</v>
      </c>
      <c r="DQ211" s="20">
        <v>83.75634916766181</v>
      </c>
      <c r="DR211" s="20">
        <v>93.751096743617651</v>
      </c>
      <c r="DS211" s="21">
        <v>0.98449331521987915</v>
      </c>
      <c r="DT211" s="21">
        <v>1.5342097282409668</v>
      </c>
      <c r="DU211" s="19">
        <v>17</v>
      </c>
      <c r="DV211" s="19">
        <v>44</v>
      </c>
      <c r="DW211" s="20">
        <v>73</v>
      </c>
      <c r="DX211" s="20">
        <v>48.877052790167888</v>
      </c>
      <c r="DY211" s="21">
        <v>73</v>
      </c>
      <c r="DZ211" s="21">
        <v>5.1122947209832112</v>
      </c>
      <c r="EA211" s="34">
        <v>5403.83</v>
      </c>
      <c r="EB211" s="35">
        <v>127202190</v>
      </c>
    </row>
    <row r="212" spans="1:132" x14ac:dyDescent="0.25">
      <c r="A212" s="5">
        <v>212</v>
      </c>
      <c r="B212" s="5">
        <v>2018</v>
      </c>
      <c r="C212" s="5" t="s">
        <v>410</v>
      </c>
      <c r="D212" s="5" t="s">
        <v>414</v>
      </c>
      <c r="E212" s="5" t="s">
        <v>413</v>
      </c>
      <c r="F212" s="5">
        <v>484</v>
      </c>
      <c r="G212" s="5" t="s">
        <v>18</v>
      </c>
      <c r="H212" s="5" t="s">
        <v>331</v>
      </c>
      <c r="I212" s="5">
        <v>0</v>
      </c>
      <c r="K212" s="5" t="s">
        <v>471</v>
      </c>
      <c r="L212" s="19">
        <v>64</v>
      </c>
      <c r="M212" s="20">
        <v>48.435344151072087</v>
      </c>
      <c r="N212" s="19">
        <v>52</v>
      </c>
      <c r="O212" s="19">
        <v>61</v>
      </c>
      <c r="P212" s="19">
        <v>26</v>
      </c>
      <c r="Q212" s="19">
        <v>71</v>
      </c>
      <c r="R212" s="20">
        <v>36.245728749621662</v>
      </c>
      <c r="S212" s="20">
        <v>55.795013030076376</v>
      </c>
      <c r="T212" s="20">
        <v>62.032985888055862</v>
      </c>
      <c r="U212" s="20">
        <v>33.262602937251692</v>
      </c>
      <c r="V212" s="19">
        <v>62</v>
      </c>
      <c r="W212" s="19">
        <v>48</v>
      </c>
      <c r="X212" s="19">
        <v>56</v>
      </c>
      <c r="Y212" s="19">
        <v>38</v>
      </c>
      <c r="Z212" s="19">
        <v>56</v>
      </c>
      <c r="AA212" s="19">
        <v>59</v>
      </c>
      <c r="AB212" s="19">
        <v>38</v>
      </c>
      <c r="AC212" s="19">
        <v>67</v>
      </c>
      <c r="AD212" s="19">
        <v>19</v>
      </c>
      <c r="AE212" s="19">
        <v>44</v>
      </c>
      <c r="AF212" s="19">
        <v>17</v>
      </c>
      <c r="AG212" s="19">
        <v>23</v>
      </c>
      <c r="AH212" s="19">
        <v>59</v>
      </c>
      <c r="AI212" s="19">
        <v>70</v>
      </c>
      <c r="AJ212" s="19">
        <v>58</v>
      </c>
      <c r="AK212" s="19">
        <v>38</v>
      </c>
      <c r="AL212" s="20">
        <v>44.727108622531269</v>
      </c>
      <c r="AM212" s="20">
        <v>27.528120000000001</v>
      </c>
      <c r="AN212" s="20">
        <v>18.585750000000001</v>
      </c>
      <c r="AO212" s="20">
        <v>45.349407209540949</v>
      </c>
      <c r="AP212" s="20">
        <v>69.200000000000017</v>
      </c>
      <c r="AQ212" s="20">
        <v>51.439332530106839</v>
      </c>
      <c r="AR212" s="20">
        <v>65.27531595360837</v>
      </c>
      <c r="AS212" s="20">
        <v>43.291666666666671</v>
      </c>
      <c r="AT212" s="20">
        <v>77.551186477841668</v>
      </c>
      <c r="AU212" s="20">
        <v>51.112557142857149</v>
      </c>
      <c r="AV212" s="20">
        <v>53.258199931524622</v>
      </c>
      <c r="AW212" s="20">
        <v>66.210000000000008</v>
      </c>
      <c r="AX212" s="20">
        <v>37.778127136775431</v>
      </c>
      <c r="AY212" s="20">
        <v>5.7424349199279288</v>
      </c>
      <c r="AZ212" s="20">
        <v>40.182523002952806</v>
      </c>
      <c r="BA212" s="20">
        <v>81.516774193548386</v>
      </c>
      <c r="BB212" s="21">
        <v>20646.09</v>
      </c>
      <c r="BC212" s="21">
        <v>65.760000000000005</v>
      </c>
      <c r="BD212" s="21">
        <v>50.901423774484606</v>
      </c>
      <c r="BE212" s="21">
        <v>5.3877152453179979</v>
      </c>
      <c r="BF212" s="21" t="s">
        <v>475</v>
      </c>
      <c r="BG212" s="21">
        <v>29.071061624999999</v>
      </c>
      <c r="BH212" s="21">
        <v>53.649000000000001</v>
      </c>
      <c r="BI212" s="19">
        <v>64</v>
      </c>
      <c r="BJ212" s="19">
        <v>55</v>
      </c>
      <c r="BK212" s="19">
        <v>40</v>
      </c>
      <c r="BL212" s="20">
        <v>31.294971683873857</v>
      </c>
      <c r="BM212" s="20">
        <v>65.772634475923297</v>
      </c>
      <c r="BN212" s="20">
        <v>37.113719707796641</v>
      </c>
      <c r="BO212" s="21">
        <v>7.8237429209684644</v>
      </c>
      <c r="BP212" s="21">
        <v>65.772634475923297</v>
      </c>
      <c r="BQ212" s="21">
        <v>37.113719707796641</v>
      </c>
      <c r="BR212" s="21">
        <v>34.415489785714598</v>
      </c>
      <c r="BS212" s="21">
        <v>38.360116058352119</v>
      </c>
      <c r="BT212" s="21">
        <v>38.565553279323197</v>
      </c>
      <c r="BU212" s="21">
        <v>34.415489785714598</v>
      </c>
      <c r="BV212" s="21">
        <v>30.688092846681698</v>
      </c>
      <c r="BW212" s="21">
        <v>7.7131106558646403</v>
      </c>
      <c r="BX212" s="19">
        <v>48</v>
      </c>
      <c r="BY212" s="19">
        <v>63</v>
      </c>
      <c r="BZ212" s="20">
        <v>30.9133</v>
      </c>
      <c r="CA212" s="20">
        <v>6.2581999999999995</v>
      </c>
      <c r="CB212" s="21">
        <v>46369.95</v>
      </c>
      <c r="CC212" s="21">
        <v>0.31291000000000002</v>
      </c>
      <c r="CD212" s="19">
        <v>19</v>
      </c>
      <c r="CE212" s="19">
        <v>57</v>
      </c>
      <c r="CF212" s="20">
        <v>58.480723237071111</v>
      </c>
      <c r="CG212" s="20">
        <v>25.652433168245707</v>
      </c>
      <c r="CH212" s="21">
        <v>17.544216971121333</v>
      </c>
      <c r="CI212" s="21">
        <v>5.6374971080760727E-2</v>
      </c>
      <c r="CJ212" s="19">
        <v>46</v>
      </c>
      <c r="CK212" s="19">
        <v>63</v>
      </c>
      <c r="CL212" s="19">
        <v>52</v>
      </c>
      <c r="CM212" s="20">
        <v>51.64169846812424</v>
      </c>
      <c r="CN212" s="20">
        <v>47.357142857142854</v>
      </c>
      <c r="CO212" s="20">
        <v>59.198979999999999</v>
      </c>
      <c r="CP212" s="21">
        <v>65.820849234062123</v>
      </c>
      <c r="CQ212" s="21">
        <v>36.85</v>
      </c>
      <c r="CR212" s="21">
        <v>72.799319999999994</v>
      </c>
      <c r="CS212" s="19">
        <v>67</v>
      </c>
      <c r="CT212" s="19">
        <v>61</v>
      </c>
      <c r="CU212" s="20">
        <v>43.555555555555557</v>
      </c>
      <c r="CV212" s="20">
        <v>42.500000000000007</v>
      </c>
      <c r="CW212" s="21">
        <v>45.4</v>
      </c>
      <c r="CX212" s="21">
        <v>5.4</v>
      </c>
      <c r="CY212" s="19">
        <v>48</v>
      </c>
      <c r="CZ212" s="19">
        <v>37</v>
      </c>
      <c r="DA212" s="19">
        <v>36</v>
      </c>
      <c r="DB212" s="20">
        <v>36.185989999999997</v>
      </c>
      <c r="DC212" s="20">
        <v>49.988259999999997</v>
      </c>
      <c r="DD212" s="20">
        <v>83.214285714285722</v>
      </c>
      <c r="DE212" s="21">
        <v>36.185989999999997</v>
      </c>
      <c r="DF212" s="21">
        <v>49.988259999999997</v>
      </c>
      <c r="DG212" s="21">
        <v>2.35</v>
      </c>
      <c r="DH212" s="21">
        <v>22607</v>
      </c>
      <c r="DI212" s="19">
        <v>36</v>
      </c>
      <c r="DJ212" s="19">
        <v>15</v>
      </c>
      <c r="DK212" s="20">
        <v>31.957085697268838</v>
      </c>
      <c r="DL212" s="20">
        <v>74.559314165780407</v>
      </c>
      <c r="DM212" s="21">
        <v>1.9174251418361303</v>
      </c>
      <c r="DN212" s="21">
        <v>10.176274333687838</v>
      </c>
      <c r="DO212" s="19">
        <v>51</v>
      </c>
      <c r="DP212" s="19">
        <v>67</v>
      </c>
      <c r="DQ212" s="20">
        <v>49.33393497589563</v>
      </c>
      <c r="DR212" s="20">
        <v>26.222319297655233</v>
      </c>
      <c r="DS212" s="21">
        <v>-1.6696549952030182E-2</v>
      </c>
      <c r="DT212" s="21">
        <v>-0.63650643825531006</v>
      </c>
      <c r="DU212" s="19">
        <v>68</v>
      </c>
      <c r="DV212" s="19">
        <v>45</v>
      </c>
      <c r="DW212" s="20">
        <v>28</v>
      </c>
      <c r="DX212" s="20">
        <v>48.304205004921343</v>
      </c>
      <c r="DY212" s="21">
        <v>28</v>
      </c>
      <c r="DZ212" s="21">
        <v>5.1695794995078659</v>
      </c>
      <c r="EA212" s="34">
        <v>2587.2199999999998</v>
      </c>
      <c r="EB212" s="35">
        <v>126190782</v>
      </c>
    </row>
    <row r="213" spans="1:132" x14ac:dyDescent="0.25">
      <c r="A213" s="5">
        <v>213</v>
      </c>
      <c r="B213" s="5">
        <v>2018</v>
      </c>
      <c r="C213" s="5" t="s">
        <v>351</v>
      </c>
      <c r="D213" s="5" t="s">
        <v>350</v>
      </c>
      <c r="E213" s="5" t="s">
        <v>417</v>
      </c>
      <c r="F213" s="5">
        <v>554</v>
      </c>
      <c r="G213" s="5" t="s">
        <v>18</v>
      </c>
      <c r="H213" s="5" t="s">
        <v>331</v>
      </c>
      <c r="I213" s="5">
        <v>0</v>
      </c>
      <c r="K213" s="5" t="s">
        <v>473</v>
      </c>
      <c r="L213" s="19">
        <v>31</v>
      </c>
      <c r="M213" s="20">
        <v>61.047393269435148</v>
      </c>
      <c r="N213" s="19">
        <v>26</v>
      </c>
      <c r="O213" s="19">
        <v>21</v>
      </c>
      <c r="P213" s="19">
        <v>64</v>
      </c>
      <c r="Q213" s="19">
        <v>1</v>
      </c>
      <c r="R213" s="20">
        <v>55.874162495187832</v>
      </c>
      <c r="S213" s="20">
        <v>77.620451040143195</v>
      </c>
      <c r="T213" s="20">
        <v>36.307535859639813</v>
      </c>
      <c r="U213" s="20">
        <v>86.563332045980033</v>
      </c>
      <c r="V213" s="19">
        <v>16</v>
      </c>
      <c r="W213" s="19">
        <v>25</v>
      </c>
      <c r="X213" s="19">
        <v>28</v>
      </c>
      <c r="Y213" s="19">
        <v>30</v>
      </c>
      <c r="Z213" s="19">
        <v>27</v>
      </c>
      <c r="AA213" s="19">
        <v>4</v>
      </c>
      <c r="AB213" s="19">
        <v>8</v>
      </c>
      <c r="AC213" s="19">
        <v>41</v>
      </c>
      <c r="AD213" s="19">
        <v>64</v>
      </c>
      <c r="AE213" s="19">
        <v>62</v>
      </c>
      <c r="AF213" s="19">
        <v>56</v>
      </c>
      <c r="AG213" s="19">
        <v>50</v>
      </c>
      <c r="AH213" s="19">
        <v>4</v>
      </c>
      <c r="AI213" s="19">
        <v>17</v>
      </c>
      <c r="AJ213" s="19">
        <v>2</v>
      </c>
      <c r="AK213" s="19">
        <v>9</v>
      </c>
      <c r="AL213" s="20">
        <v>73.451091282785697</v>
      </c>
      <c r="AM213" s="20">
        <v>56.824346666666671</v>
      </c>
      <c r="AN213" s="20">
        <v>40.413493333333335</v>
      </c>
      <c r="AO213" s="20">
        <v>47.970890367840425</v>
      </c>
      <c r="AP213" s="20">
        <v>83.841666666666626</v>
      </c>
      <c r="AQ213" s="20">
        <v>87.723006216523203</v>
      </c>
      <c r="AR213" s="20">
        <v>82.082373984192827</v>
      </c>
      <c r="AS213" s="20">
        <v>64.854166666666657</v>
      </c>
      <c r="AT213" s="20">
        <v>28.554577134808206</v>
      </c>
      <c r="AU213" s="20">
        <v>36.09806857142857</v>
      </c>
      <c r="AV213" s="20">
        <v>33.862497732322495</v>
      </c>
      <c r="AW213" s="20">
        <v>46.715000000000003</v>
      </c>
      <c r="AX213" s="20">
        <v>95.68643693936086</v>
      </c>
      <c r="AY213" s="20">
        <v>84.591523306267916</v>
      </c>
      <c r="AZ213" s="20">
        <v>75.588630445272372</v>
      </c>
      <c r="BA213" s="20">
        <v>98.033548387096772</v>
      </c>
      <c r="BB213" s="21">
        <v>42618.26</v>
      </c>
      <c r="BC213" s="21">
        <v>70.152499999999989</v>
      </c>
      <c r="BD213" s="21">
        <v>60.145305691306056</v>
      </c>
      <c r="BE213" s="21">
        <v>17.14690148764603</v>
      </c>
      <c r="BF213" s="21" t="s">
        <v>475</v>
      </c>
      <c r="BG213" s="21">
        <v>0.74435950947999996</v>
      </c>
      <c r="BH213" s="21">
        <v>28.047999999999998</v>
      </c>
      <c r="BI213" s="19">
        <v>35</v>
      </c>
      <c r="BJ213" s="19">
        <v>12</v>
      </c>
      <c r="BK213" s="19" t="s">
        <v>1</v>
      </c>
      <c r="BL213" s="20">
        <v>56.091089493188683</v>
      </c>
      <c r="BM213" s="20">
        <v>90.811093072382704</v>
      </c>
      <c r="BN213" s="20" t="s">
        <v>1</v>
      </c>
      <c r="BO213" s="21">
        <v>14.022772373297171</v>
      </c>
      <c r="BP213" s="21">
        <v>90.811093072382704</v>
      </c>
      <c r="BQ213" s="21" t="s">
        <v>1</v>
      </c>
      <c r="BR213" s="21" t="s">
        <v>1</v>
      </c>
      <c r="BS213" s="21" t="s">
        <v>1</v>
      </c>
      <c r="BT213" s="21" t="s">
        <v>1</v>
      </c>
      <c r="BU213" s="21" t="s">
        <v>1</v>
      </c>
      <c r="BV213" s="21" t="s">
        <v>1</v>
      </c>
      <c r="BW213" s="21" t="s">
        <v>1</v>
      </c>
      <c r="BX213" s="19">
        <v>26</v>
      </c>
      <c r="BY213" s="19">
        <v>27</v>
      </c>
      <c r="BZ213" s="20">
        <v>53.888586666666669</v>
      </c>
      <c r="CA213" s="20">
        <v>26.938399999999994</v>
      </c>
      <c r="CB213" s="21">
        <v>80832.88</v>
      </c>
      <c r="CC213" s="21">
        <v>1.3469199999999999</v>
      </c>
      <c r="CD213" s="19">
        <v>57</v>
      </c>
      <c r="CE213" s="19">
        <v>23</v>
      </c>
      <c r="CF213" s="20">
        <v>33.312576141401031</v>
      </c>
      <c r="CG213" s="20">
        <v>69.95836170749952</v>
      </c>
      <c r="CH213" s="21">
        <v>9.9937728424203112</v>
      </c>
      <c r="CI213" s="21">
        <v>1.7347759990663503</v>
      </c>
      <c r="CJ213" s="19">
        <v>3</v>
      </c>
      <c r="CK213" s="19">
        <v>23</v>
      </c>
      <c r="CL213" s="19">
        <v>21</v>
      </c>
      <c r="CM213" s="20">
        <v>91.732727684165098</v>
      </c>
      <c r="CN213" s="20">
        <v>81.957142857142856</v>
      </c>
      <c r="CO213" s="20">
        <v>91.235290000000006</v>
      </c>
      <c r="CP213" s="21">
        <v>85.866363842082549</v>
      </c>
      <c r="CQ213" s="21">
        <v>12.629999999999995</v>
      </c>
      <c r="CR213" s="21">
        <v>94.156859999999995</v>
      </c>
      <c r="CS213" s="19">
        <v>39</v>
      </c>
      <c r="CT213" s="19">
        <v>44</v>
      </c>
      <c r="CU213" s="20">
        <v>66.888888888888886</v>
      </c>
      <c r="CV213" s="20">
        <v>58.75</v>
      </c>
      <c r="CW213" s="21">
        <v>34.9</v>
      </c>
      <c r="CX213" s="21">
        <v>6.7</v>
      </c>
      <c r="CY213" s="19">
        <v>37</v>
      </c>
      <c r="CZ213" s="19">
        <v>60</v>
      </c>
      <c r="DA213" s="19">
        <v>61</v>
      </c>
      <c r="DB213" s="20">
        <v>46.484949999999998</v>
      </c>
      <c r="DC213" s="20">
        <v>24.58165</v>
      </c>
      <c r="DD213" s="20">
        <v>38.357142857142854</v>
      </c>
      <c r="DE213" s="21">
        <v>46.484949999999998</v>
      </c>
      <c r="DF213" s="21">
        <v>24.58165</v>
      </c>
      <c r="DG213" s="21">
        <v>8.6300000000000008</v>
      </c>
      <c r="DH213" s="21">
        <v>589</v>
      </c>
      <c r="DI213" s="19">
        <v>41</v>
      </c>
      <c r="DJ213" s="19">
        <v>47</v>
      </c>
      <c r="DK213" s="20">
        <v>28.91258065393243</v>
      </c>
      <c r="DL213" s="20">
        <v>38.812414810712568</v>
      </c>
      <c r="DM213" s="21">
        <v>1.7347548392359458</v>
      </c>
      <c r="DN213" s="21">
        <v>24.475034075714973</v>
      </c>
      <c r="DO213" s="19">
        <v>2</v>
      </c>
      <c r="DP213" s="19">
        <v>5</v>
      </c>
      <c r="DQ213" s="20">
        <v>94.402904099931149</v>
      </c>
      <c r="DR213" s="20">
        <v>96.969969778790571</v>
      </c>
      <c r="DS213" s="21">
        <v>1.5895249843597412</v>
      </c>
      <c r="DT213" s="21">
        <v>1.8763983249664307</v>
      </c>
      <c r="DU213" s="19">
        <v>2</v>
      </c>
      <c r="DV213" s="19">
        <v>4</v>
      </c>
      <c r="DW213" s="20">
        <v>87</v>
      </c>
      <c r="DX213" s="20">
        <v>67.981050742120601</v>
      </c>
      <c r="DY213" s="21">
        <v>87</v>
      </c>
      <c r="DZ213" s="21">
        <v>3.201894925787939</v>
      </c>
      <c r="EA213" s="34">
        <v>208.91499999999999</v>
      </c>
      <c r="EB213" s="35">
        <v>4743131</v>
      </c>
    </row>
    <row r="214" spans="1:132" x14ac:dyDescent="0.25">
      <c r="A214" s="5">
        <v>214</v>
      </c>
      <c r="B214" s="5">
        <v>2018</v>
      </c>
      <c r="C214" s="5" t="s">
        <v>330</v>
      </c>
      <c r="D214" s="5" t="s">
        <v>329</v>
      </c>
      <c r="E214" s="5" t="s">
        <v>418</v>
      </c>
      <c r="F214" s="5">
        <v>410</v>
      </c>
      <c r="G214" s="5" t="s">
        <v>18</v>
      </c>
      <c r="H214" s="5" t="s">
        <v>331</v>
      </c>
      <c r="I214" s="5">
        <v>0</v>
      </c>
      <c r="K214" s="5" t="s">
        <v>473</v>
      </c>
      <c r="L214" s="19">
        <v>28</v>
      </c>
      <c r="M214" s="20">
        <v>62.292178362228739</v>
      </c>
      <c r="N214" s="19">
        <v>3</v>
      </c>
      <c r="O214" s="19">
        <v>25</v>
      </c>
      <c r="P214" s="19">
        <v>63</v>
      </c>
      <c r="Q214" s="19">
        <v>18</v>
      </c>
      <c r="R214" s="20">
        <v>75.912882004771319</v>
      </c>
      <c r="S214" s="20">
        <v>75.069529834212517</v>
      </c>
      <c r="T214" s="20">
        <v>36.958753662357708</v>
      </c>
      <c r="U214" s="20">
        <v>76.640528850427117</v>
      </c>
      <c r="V214" s="19">
        <v>13</v>
      </c>
      <c r="W214" s="19">
        <v>23</v>
      </c>
      <c r="X214" s="19">
        <v>3</v>
      </c>
      <c r="Y214" s="19">
        <v>1</v>
      </c>
      <c r="Z214" s="19">
        <v>3</v>
      </c>
      <c r="AA214" s="19">
        <v>40</v>
      </c>
      <c r="AB214" s="19">
        <v>49</v>
      </c>
      <c r="AC214" s="19">
        <v>24</v>
      </c>
      <c r="AD214" s="19">
        <v>62</v>
      </c>
      <c r="AE214" s="19">
        <v>65</v>
      </c>
      <c r="AF214" s="19">
        <v>51</v>
      </c>
      <c r="AG214" s="19">
        <v>60</v>
      </c>
      <c r="AH214" s="19">
        <v>26</v>
      </c>
      <c r="AI214" s="19">
        <v>13</v>
      </c>
      <c r="AJ214" s="19">
        <v>36</v>
      </c>
      <c r="AK214" s="19">
        <v>26</v>
      </c>
      <c r="AL214" s="20">
        <v>75.045021800306827</v>
      </c>
      <c r="AM214" s="20">
        <v>57.335053333333327</v>
      </c>
      <c r="AN214" s="20">
        <v>71.898830000000004</v>
      </c>
      <c r="AO214" s="20">
        <v>91.84199599337532</v>
      </c>
      <c r="AP214" s="20">
        <v>92.675000000000026</v>
      </c>
      <c r="AQ214" s="20">
        <v>69.525055646236993</v>
      </c>
      <c r="AR214" s="20">
        <v>61.900718524825557</v>
      </c>
      <c r="AS214" s="20">
        <v>73.1875</v>
      </c>
      <c r="AT214" s="20">
        <v>41.465041549658636</v>
      </c>
      <c r="AU214" s="20">
        <v>32.952225142857145</v>
      </c>
      <c r="AV214" s="20">
        <v>36.067747956915042</v>
      </c>
      <c r="AW214" s="20">
        <v>37.35</v>
      </c>
      <c r="AX214" s="20">
        <v>83.809933006381442</v>
      </c>
      <c r="AY214" s="20">
        <v>86.917270842883141</v>
      </c>
      <c r="AZ214" s="20">
        <v>54.638429953234372</v>
      </c>
      <c r="BA214" s="20">
        <v>90.308387096774197</v>
      </c>
      <c r="BB214" s="21">
        <v>43001.29</v>
      </c>
      <c r="BC214" s="21">
        <v>72.802500000000009</v>
      </c>
      <c r="BD214" s="21">
        <v>49.045395188654055</v>
      </c>
      <c r="BE214" s="21">
        <v>14.048390028081927</v>
      </c>
      <c r="BF214" s="21" t="s">
        <v>475</v>
      </c>
      <c r="BG214" s="21">
        <v>0.60384939331999998</v>
      </c>
      <c r="BH214" s="21">
        <v>40.021999999999998</v>
      </c>
      <c r="BI214" s="19">
        <v>33</v>
      </c>
      <c r="BJ214" s="19">
        <v>6</v>
      </c>
      <c r="BK214" s="19">
        <v>7</v>
      </c>
      <c r="BL214" s="20">
        <v>60.17955478829623</v>
      </c>
      <c r="BM214" s="20">
        <v>96.022859579788701</v>
      </c>
      <c r="BN214" s="20">
        <v>68.932651032835579</v>
      </c>
      <c r="BO214" s="21">
        <v>15.044888697074057</v>
      </c>
      <c r="BP214" s="21">
        <v>96.022859579788701</v>
      </c>
      <c r="BQ214" s="21">
        <v>68.932651032835579</v>
      </c>
      <c r="BR214" s="21">
        <v>95.244765450783106</v>
      </c>
      <c r="BS214" s="21">
        <v>81.239266570732624</v>
      </c>
      <c r="BT214" s="21">
        <v>30.313921076991001</v>
      </c>
      <c r="BU214" s="21">
        <v>95.244765450783106</v>
      </c>
      <c r="BV214" s="21">
        <v>64.9914132565861</v>
      </c>
      <c r="BW214" s="21">
        <v>6.0627842153982003</v>
      </c>
      <c r="BX214" s="19">
        <v>27</v>
      </c>
      <c r="BY214" s="19">
        <v>2</v>
      </c>
      <c r="BZ214" s="20">
        <v>53.397660000000002</v>
      </c>
      <c r="CA214" s="20">
        <v>90.399999999999991</v>
      </c>
      <c r="CB214" s="21">
        <v>80096.490000000005</v>
      </c>
      <c r="CC214" s="21">
        <v>4.5199999999999996</v>
      </c>
      <c r="CD214" s="19">
        <v>4</v>
      </c>
      <c r="CE214" s="19">
        <v>2</v>
      </c>
      <c r="CF214" s="20">
        <v>88.795028843051355</v>
      </c>
      <c r="CG214" s="20">
        <v>96.412446718861247</v>
      </c>
      <c r="CH214" s="21">
        <v>26.638508652915409</v>
      </c>
      <c r="CI214" s="21">
        <v>12.276610350176346</v>
      </c>
      <c r="CJ214" s="19">
        <v>39</v>
      </c>
      <c r="CK214" s="19">
        <v>55</v>
      </c>
      <c r="CL214" s="19">
        <v>22</v>
      </c>
      <c r="CM214" s="20">
        <v>62.054760901306736</v>
      </c>
      <c r="CN214" s="20">
        <v>66.614285714285714</v>
      </c>
      <c r="CO214" s="20">
        <v>90.287185000000008</v>
      </c>
      <c r="CP214" s="21">
        <v>71.027380450653368</v>
      </c>
      <c r="CQ214" s="21">
        <v>23.369999999999997</v>
      </c>
      <c r="CR214" s="21">
        <v>93.524789999999996</v>
      </c>
      <c r="CS214" s="19">
        <v>21</v>
      </c>
      <c r="CT214" s="19">
        <v>30</v>
      </c>
      <c r="CU214" s="20">
        <v>74.666666666666671</v>
      </c>
      <c r="CV214" s="20">
        <v>68.75</v>
      </c>
      <c r="CW214" s="21">
        <v>31.4</v>
      </c>
      <c r="CX214" s="21">
        <v>7.5</v>
      </c>
      <c r="CY214" s="19">
        <v>45</v>
      </c>
      <c r="CZ214" s="19">
        <v>50</v>
      </c>
      <c r="DA214" s="19">
        <v>64</v>
      </c>
      <c r="DB214" s="20">
        <v>37.477820000000001</v>
      </c>
      <c r="DC214" s="20">
        <v>36.7956</v>
      </c>
      <c r="DD214" s="20">
        <v>16.214285714285712</v>
      </c>
      <c r="DE214" s="21">
        <v>37.477820000000001</v>
      </c>
      <c r="DF214" s="21">
        <v>36.7956</v>
      </c>
      <c r="DG214" s="21">
        <v>11.73</v>
      </c>
      <c r="DH214" s="21">
        <v>1596</v>
      </c>
      <c r="DI214" s="19">
        <v>21</v>
      </c>
      <c r="DJ214" s="19">
        <v>57</v>
      </c>
      <c r="DK214" s="20">
        <v>43.407042046779395</v>
      </c>
      <c r="DL214" s="20">
        <v>28.728453867050696</v>
      </c>
      <c r="DM214" s="21">
        <v>2.6044225228067637</v>
      </c>
      <c r="DN214" s="21">
        <v>28.508618453179722</v>
      </c>
      <c r="DO214" s="19">
        <v>31</v>
      </c>
      <c r="DP214" s="19">
        <v>22</v>
      </c>
      <c r="DQ214" s="20">
        <v>78.430698710001238</v>
      </c>
      <c r="DR214" s="20">
        <v>89.18916730276166</v>
      </c>
      <c r="DS214" s="21">
        <v>0.78682208061218262</v>
      </c>
      <c r="DT214" s="21">
        <v>1.2366510629653931</v>
      </c>
      <c r="DU214" s="19">
        <v>34</v>
      </c>
      <c r="DV214" s="19">
        <v>33</v>
      </c>
      <c r="DW214" s="20">
        <v>57</v>
      </c>
      <c r="DX214" s="20">
        <v>53.064049922057279</v>
      </c>
      <c r="DY214" s="21">
        <v>57</v>
      </c>
      <c r="DZ214" s="21">
        <v>4.6935950077942721</v>
      </c>
      <c r="EA214" s="34">
        <v>2218.89</v>
      </c>
      <c r="EB214" s="35">
        <v>51171700</v>
      </c>
    </row>
    <row r="215" spans="1:132" x14ac:dyDescent="0.25">
      <c r="A215" s="5">
        <v>215</v>
      </c>
      <c r="B215" s="5">
        <v>2018</v>
      </c>
      <c r="C215" s="5" t="s">
        <v>416</v>
      </c>
      <c r="D215" s="5" t="s">
        <v>415</v>
      </c>
      <c r="E215" s="5" t="s">
        <v>421</v>
      </c>
      <c r="F215" s="5">
        <v>12</v>
      </c>
      <c r="G215" s="5" t="s">
        <v>18</v>
      </c>
      <c r="H215" s="5" t="s">
        <v>331</v>
      </c>
      <c r="I215" s="5">
        <v>0</v>
      </c>
      <c r="K215" s="5" t="s">
        <v>471</v>
      </c>
      <c r="L215" s="19">
        <v>50</v>
      </c>
      <c r="M215" s="20">
        <v>52.743270007499227</v>
      </c>
      <c r="N215" s="19">
        <v>55</v>
      </c>
      <c r="O215" s="19">
        <v>56</v>
      </c>
      <c r="P215" s="19">
        <v>24</v>
      </c>
      <c r="Q215" s="19">
        <v>59</v>
      </c>
      <c r="R215" s="20">
        <v>34.443810935221862</v>
      </c>
      <c r="S215" s="20">
        <v>59.16845724444039</v>
      </c>
      <c r="T215" s="20">
        <v>62.474105344137428</v>
      </c>
      <c r="U215" s="20">
        <v>48.61951800447472</v>
      </c>
      <c r="V215" s="19">
        <v>68</v>
      </c>
      <c r="W215" s="19">
        <v>63</v>
      </c>
      <c r="X215" s="19">
        <v>55</v>
      </c>
      <c r="Y215" s="19">
        <v>24</v>
      </c>
      <c r="Z215" s="19">
        <v>49</v>
      </c>
      <c r="AA215" s="19">
        <v>66</v>
      </c>
      <c r="AB215" s="19">
        <v>70</v>
      </c>
      <c r="AC215" s="19">
        <v>9</v>
      </c>
      <c r="AD215" s="19">
        <v>17</v>
      </c>
      <c r="AE215" s="19">
        <v>32</v>
      </c>
      <c r="AF215" s="19">
        <v>8</v>
      </c>
      <c r="AG215" s="19">
        <v>45</v>
      </c>
      <c r="AH215" s="19">
        <v>70</v>
      </c>
      <c r="AI215" s="19">
        <v>37</v>
      </c>
      <c r="AJ215" s="19">
        <v>68</v>
      </c>
      <c r="AK215" s="19">
        <v>20</v>
      </c>
      <c r="AL215" s="20">
        <v>37.00201514082363</v>
      </c>
      <c r="AM215" s="20">
        <v>15.76512</v>
      </c>
      <c r="AN215" s="20">
        <v>19.996073333333335</v>
      </c>
      <c r="AO215" s="20">
        <v>53.969892421027033</v>
      </c>
      <c r="AP215" s="20">
        <v>70.966666666666683</v>
      </c>
      <c r="AQ215" s="20">
        <v>26.945560652988537</v>
      </c>
      <c r="AR215" s="20">
        <v>30.636308902546709</v>
      </c>
      <c r="AS215" s="20">
        <v>85.458333333333343</v>
      </c>
      <c r="AT215" s="20">
        <v>78.400207537981231</v>
      </c>
      <c r="AU215" s="20">
        <v>63.649330285714292</v>
      </c>
      <c r="AV215" s="20">
        <v>57.021883552854206</v>
      </c>
      <c r="AW215" s="20">
        <v>50.824999999999996</v>
      </c>
      <c r="AX215" s="20">
        <v>19.395716475444075</v>
      </c>
      <c r="AY215" s="20">
        <v>76.170269363638184</v>
      </c>
      <c r="AZ215" s="20">
        <v>35.921654820994746</v>
      </c>
      <c r="BA215" s="20">
        <v>91.732258064516131</v>
      </c>
      <c r="BB215" s="21">
        <v>11823.84</v>
      </c>
      <c r="BC215" s="21">
        <v>66.290000000000006</v>
      </c>
      <c r="BD215" s="21">
        <v>31.84996989640069</v>
      </c>
      <c r="BE215" s="21">
        <v>5.1839501908845032</v>
      </c>
      <c r="BF215" s="21" t="s">
        <v>475</v>
      </c>
      <c r="BG215" s="21">
        <v>1.3642763974000001</v>
      </c>
      <c r="BH215" s="21">
        <v>37.814999999999998</v>
      </c>
      <c r="BI215" s="19">
        <v>60</v>
      </c>
      <c r="BJ215" s="19">
        <v>67</v>
      </c>
      <c r="BK215" s="19">
        <v>48</v>
      </c>
      <c r="BL215" s="20">
        <v>36.578825007040678</v>
      </c>
      <c r="BM215" s="20">
        <v>49.038468079327103</v>
      </c>
      <c r="BN215" s="20">
        <v>25.388752336103114</v>
      </c>
      <c r="BO215" s="21">
        <v>9.1447062517601694</v>
      </c>
      <c r="BP215" s="21">
        <v>49.038468079327103</v>
      </c>
      <c r="BQ215" s="21">
        <v>25.388752336103114</v>
      </c>
      <c r="BR215" s="21">
        <v>21.450767062870099</v>
      </c>
      <c r="BS215" s="21">
        <v>20.248671510963749</v>
      </c>
      <c r="BT215" s="21">
        <v>34.466818434475499</v>
      </c>
      <c r="BU215" s="21">
        <v>21.450767062870099</v>
      </c>
      <c r="BV215" s="21">
        <v>16.198937208771</v>
      </c>
      <c r="BW215" s="21">
        <v>6.8933636868950998</v>
      </c>
      <c r="BX215" s="19">
        <v>51</v>
      </c>
      <c r="BY215" s="19">
        <v>55</v>
      </c>
      <c r="BZ215" s="20">
        <v>29.132746666666669</v>
      </c>
      <c r="CA215" s="20">
        <v>10.859399999999999</v>
      </c>
      <c r="CB215" s="21">
        <v>43699.12</v>
      </c>
      <c r="CC215" s="21">
        <v>0.54296999999999995</v>
      </c>
      <c r="CD215" s="19">
        <v>5</v>
      </c>
      <c r="CE215" s="19">
        <v>69</v>
      </c>
      <c r="CF215" s="20">
        <v>87.717925775259189</v>
      </c>
      <c r="CG215" s="20">
        <v>3.3478423896788114</v>
      </c>
      <c r="CH215" s="21">
        <v>26.315377732577755</v>
      </c>
      <c r="CI215" s="21">
        <v>2.8020043768905516E-3</v>
      </c>
      <c r="CJ215" s="19">
        <v>66</v>
      </c>
      <c r="CK215" s="19">
        <v>68</v>
      </c>
      <c r="CL215" s="19">
        <v>45</v>
      </c>
      <c r="CM215" s="20">
        <v>8.601258775328489</v>
      </c>
      <c r="CN215" s="20">
        <v>24.457142857142845</v>
      </c>
      <c r="CO215" s="20">
        <v>68.611000000000004</v>
      </c>
      <c r="CP215" s="21">
        <v>44.300629387664245</v>
      </c>
      <c r="CQ215" s="21">
        <v>52.88000000000001</v>
      </c>
      <c r="CR215" s="21">
        <v>79.073999999999998</v>
      </c>
      <c r="CS215" s="19">
        <v>10</v>
      </c>
      <c r="CT215" s="19">
        <v>6</v>
      </c>
      <c r="CU215" s="20">
        <v>83.111111111111114</v>
      </c>
      <c r="CV215" s="20">
        <v>92.5</v>
      </c>
      <c r="CW215" s="21">
        <v>27.6</v>
      </c>
      <c r="CX215" s="21">
        <v>9.4</v>
      </c>
      <c r="CY215" s="19">
        <v>49</v>
      </c>
      <c r="CZ215" s="19">
        <v>22</v>
      </c>
      <c r="DA215" s="19">
        <v>13</v>
      </c>
      <c r="DB215" s="20">
        <v>35.384770000000003</v>
      </c>
      <c r="DC215" s="20">
        <v>76.274270000000001</v>
      </c>
      <c r="DD215" s="20">
        <v>94.928571428571416</v>
      </c>
      <c r="DE215" s="21">
        <v>35.384770000000003</v>
      </c>
      <c r="DF215" s="21">
        <v>76.274270000000001</v>
      </c>
      <c r="DG215" s="21">
        <v>0.71</v>
      </c>
      <c r="DH215" s="21">
        <v>8517.0169999999998</v>
      </c>
      <c r="DI215" s="19">
        <v>55</v>
      </c>
      <c r="DJ215" s="19">
        <v>3</v>
      </c>
      <c r="DK215" s="20">
        <v>21.74726778441245</v>
      </c>
      <c r="DL215" s="20">
        <v>92.296499321295954</v>
      </c>
      <c r="DM215" s="21">
        <v>1.304836067064747</v>
      </c>
      <c r="DN215" s="21">
        <v>3.0814002714816198</v>
      </c>
      <c r="DO215" s="19">
        <v>64</v>
      </c>
      <c r="DP215" s="19">
        <v>70</v>
      </c>
      <c r="DQ215" s="20">
        <v>15.85573444362535</v>
      </c>
      <c r="DR215" s="20">
        <v>22.935698507262799</v>
      </c>
      <c r="DS215" s="21">
        <v>-1.0004047155380249</v>
      </c>
      <c r="DT215" s="21">
        <v>-0.74096614122390747</v>
      </c>
      <c r="DU215" s="19">
        <v>61</v>
      </c>
      <c r="DV215" s="19">
        <v>67</v>
      </c>
      <c r="DW215" s="20">
        <v>35</v>
      </c>
      <c r="DX215" s="20">
        <v>36.536091368324577</v>
      </c>
      <c r="DY215" s="21">
        <v>35</v>
      </c>
      <c r="DZ215" s="21">
        <v>6.3463908631675423</v>
      </c>
      <c r="EA215" s="34">
        <v>503.37599999999998</v>
      </c>
      <c r="EB215" s="35">
        <v>42228415</v>
      </c>
    </row>
    <row r="216" spans="1:132" x14ac:dyDescent="0.25">
      <c r="A216" s="5">
        <v>216</v>
      </c>
      <c r="B216" s="5">
        <v>2018</v>
      </c>
      <c r="C216" s="5" t="s">
        <v>422</v>
      </c>
      <c r="D216" s="5" t="s">
        <v>426</v>
      </c>
      <c r="E216" s="5" t="s">
        <v>425</v>
      </c>
      <c r="F216" s="5">
        <v>32</v>
      </c>
      <c r="G216" s="5" t="s">
        <v>18</v>
      </c>
      <c r="H216" s="5" t="s">
        <v>331</v>
      </c>
      <c r="I216" s="5">
        <v>0</v>
      </c>
      <c r="K216" s="5" t="s">
        <v>471</v>
      </c>
      <c r="L216" s="19">
        <v>58</v>
      </c>
      <c r="M216" s="20">
        <v>49.811575076333746</v>
      </c>
      <c r="N216" s="19">
        <v>48</v>
      </c>
      <c r="O216" s="19">
        <v>58</v>
      </c>
      <c r="P216" s="19">
        <v>49</v>
      </c>
      <c r="Q216" s="19">
        <v>60</v>
      </c>
      <c r="R216" s="20">
        <v>39.932488915560356</v>
      </c>
      <c r="S216" s="20">
        <v>58.438789508309</v>
      </c>
      <c r="T216" s="20">
        <v>51.53236360715789</v>
      </c>
      <c r="U216" s="20">
        <v>48.403968516218441</v>
      </c>
      <c r="V216" s="19">
        <v>40</v>
      </c>
      <c r="W216" s="19">
        <v>45</v>
      </c>
      <c r="X216" s="19">
        <v>47</v>
      </c>
      <c r="Y216" s="19">
        <v>59</v>
      </c>
      <c r="Z216" s="19">
        <v>41</v>
      </c>
      <c r="AA216" s="19">
        <v>61</v>
      </c>
      <c r="AB216" s="19">
        <v>26</v>
      </c>
      <c r="AC216" s="19">
        <v>65</v>
      </c>
      <c r="AD216" s="19">
        <v>40</v>
      </c>
      <c r="AE216" s="19">
        <v>52</v>
      </c>
      <c r="AF216" s="19">
        <v>37</v>
      </c>
      <c r="AG216" s="19">
        <v>39</v>
      </c>
      <c r="AH216" s="19">
        <v>45</v>
      </c>
      <c r="AI216" s="19">
        <v>64</v>
      </c>
      <c r="AJ216" s="19">
        <v>64</v>
      </c>
      <c r="AK216" s="19">
        <v>58</v>
      </c>
      <c r="AL216" s="20">
        <v>61.03924581166028</v>
      </c>
      <c r="AM216" s="20">
        <v>31.074466666666666</v>
      </c>
      <c r="AN216" s="20">
        <v>23.072763333333334</v>
      </c>
      <c r="AO216" s="20">
        <v>35.97089724020757</v>
      </c>
      <c r="AP216" s="20">
        <v>73.541666666666671</v>
      </c>
      <c r="AQ216" s="20">
        <v>41.86657669557367</v>
      </c>
      <c r="AR216" s="20">
        <v>72.869037512637973</v>
      </c>
      <c r="AS216" s="20">
        <v>48.875</v>
      </c>
      <c r="AT216" s="20">
        <v>65.655947452519442</v>
      </c>
      <c r="AU216" s="20">
        <v>42.529340571428577</v>
      </c>
      <c r="AV216" s="20">
        <v>43.704166404683534</v>
      </c>
      <c r="AW216" s="20">
        <v>54.24</v>
      </c>
      <c r="AX216" s="20">
        <v>55.324975874061245</v>
      </c>
      <c r="AY216" s="20">
        <v>48.920810082524007</v>
      </c>
      <c r="AZ216" s="20">
        <v>36.723571463067607</v>
      </c>
      <c r="BA216" s="20">
        <v>61.131612903225808</v>
      </c>
      <c r="BB216" s="21">
        <v>23305.85</v>
      </c>
      <c r="BC216" s="21">
        <v>67.0625</v>
      </c>
      <c r="BD216" s="21">
        <v>55.07797063195089</v>
      </c>
      <c r="BE216" s="21">
        <v>8.2425726113953317</v>
      </c>
      <c r="BF216" s="21" t="s">
        <v>475</v>
      </c>
      <c r="BG216" s="21">
        <v>5.3244787386999999</v>
      </c>
      <c r="BH216" s="21">
        <v>85.245999999999995</v>
      </c>
      <c r="BI216" s="19">
        <v>45</v>
      </c>
      <c r="BJ216" s="19">
        <v>44</v>
      </c>
      <c r="BK216" s="19" t="s">
        <v>1</v>
      </c>
      <c r="BL216" s="20">
        <v>47.783584757524856</v>
      </c>
      <c r="BM216" s="20">
        <v>74.294906865795696</v>
      </c>
      <c r="BN216" s="20" t="s">
        <v>1</v>
      </c>
      <c r="BO216" s="21">
        <v>11.945896189381214</v>
      </c>
      <c r="BP216" s="21">
        <v>74.294906865795696</v>
      </c>
      <c r="BQ216" s="21" t="s">
        <v>1</v>
      </c>
      <c r="BR216" s="21" t="s">
        <v>1</v>
      </c>
      <c r="BS216" s="21" t="s">
        <v>1</v>
      </c>
      <c r="BT216" s="21" t="s">
        <v>1</v>
      </c>
      <c r="BU216" s="21" t="s">
        <v>1</v>
      </c>
      <c r="BV216" s="21" t="s">
        <v>1</v>
      </c>
      <c r="BW216" s="21" t="s">
        <v>1</v>
      </c>
      <c r="BX216" s="19">
        <v>44</v>
      </c>
      <c r="BY216" s="19">
        <v>59</v>
      </c>
      <c r="BZ216" s="20">
        <v>36.273526666666669</v>
      </c>
      <c r="CA216" s="20">
        <v>9.8719999999999999</v>
      </c>
      <c r="CB216" s="21">
        <v>54410.29</v>
      </c>
      <c r="CC216" s="21">
        <v>0.49359999999999998</v>
      </c>
      <c r="CD216" s="19">
        <v>40</v>
      </c>
      <c r="CE216" s="19">
        <v>56</v>
      </c>
      <c r="CF216" s="20">
        <v>42.587679385337765</v>
      </c>
      <c r="CG216" s="20">
        <v>26.045724022512278</v>
      </c>
      <c r="CH216" s="21">
        <v>12.776303815601331</v>
      </c>
      <c r="CI216" s="21">
        <v>5.8329292337902405E-2</v>
      </c>
      <c r="CJ216" s="19">
        <v>67</v>
      </c>
      <c r="CK216" s="19">
        <v>57</v>
      </c>
      <c r="CL216" s="19">
        <v>50</v>
      </c>
      <c r="CM216" s="20">
        <v>7.5743228103627294</v>
      </c>
      <c r="CN216" s="20">
        <v>65.028571428571439</v>
      </c>
      <c r="CO216" s="20">
        <v>64.127094999999997</v>
      </c>
      <c r="CP216" s="21">
        <v>43.787161405181365</v>
      </c>
      <c r="CQ216" s="21">
        <v>24.479999999999997</v>
      </c>
      <c r="CR216" s="21">
        <v>76.084729999999993</v>
      </c>
      <c r="CS216" s="19">
        <v>60</v>
      </c>
      <c r="CT216" s="19">
        <v>67</v>
      </c>
      <c r="CU216" s="20">
        <v>52.666666666666671</v>
      </c>
      <c r="CV216" s="20">
        <v>37.5</v>
      </c>
      <c r="CW216" s="21">
        <v>41.3</v>
      </c>
      <c r="CX216" s="21">
        <v>5</v>
      </c>
      <c r="CY216" s="19">
        <v>53</v>
      </c>
      <c r="CZ216" s="19">
        <v>41</v>
      </c>
      <c r="DA216" s="19">
        <v>51</v>
      </c>
      <c r="DB216" s="20">
        <v>32.135750000000002</v>
      </c>
      <c r="DC216" s="20">
        <v>42.509030000000003</v>
      </c>
      <c r="DD216" s="20">
        <v>63.357142857142868</v>
      </c>
      <c r="DE216" s="21">
        <v>32.135750000000002</v>
      </c>
      <c r="DF216" s="21">
        <v>42.509030000000003</v>
      </c>
      <c r="DG216" s="21">
        <v>5.13</v>
      </c>
      <c r="DH216" s="21">
        <v>33700.759700000002</v>
      </c>
      <c r="DI216" s="19">
        <v>47</v>
      </c>
      <c r="DJ216" s="19">
        <v>25</v>
      </c>
      <c r="DK216" s="20">
        <v>24.353896156533274</v>
      </c>
      <c r="DL216" s="20">
        <v>63.0544366528338</v>
      </c>
      <c r="DM216" s="21">
        <v>1.4612337693919966</v>
      </c>
      <c r="DN216" s="21">
        <v>14.778225338866481</v>
      </c>
      <c r="DO216" s="19">
        <v>37</v>
      </c>
      <c r="DP216" s="19">
        <v>56</v>
      </c>
      <c r="DQ216" s="20">
        <v>70.275685574293675</v>
      </c>
      <c r="DR216" s="20">
        <v>40.374266173828815</v>
      </c>
      <c r="DS216" s="21">
        <v>0.53234612941741943</v>
      </c>
      <c r="DT216" s="21">
        <v>-0.24367140233516693</v>
      </c>
      <c r="DU216" s="19">
        <v>51</v>
      </c>
      <c r="DV216" s="19">
        <v>68</v>
      </c>
      <c r="DW216" s="20">
        <v>40</v>
      </c>
      <c r="DX216" s="20">
        <v>34.539285771779348</v>
      </c>
      <c r="DY216" s="21">
        <v>40</v>
      </c>
      <c r="DZ216" s="21">
        <v>6.5460714228220649</v>
      </c>
      <c r="EA216" s="34">
        <v>1036.8599999999999</v>
      </c>
      <c r="EB216" s="35">
        <v>44361150</v>
      </c>
    </row>
    <row r="217" spans="1:132" x14ac:dyDescent="0.25">
      <c r="A217" s="5">
        <v>217</v>
      </c>
      <c r="B217" s="5">
        <v>2018</v>
      </c>
      <c r="C217" s="5" t="s">
        <v>427</v>
      </c>
      <c r="D217" s="5" t="s">
        <v>429</v>
      </c>
      <c r="E217" s="5" t="s">
        <v>428</v>
      </c>
      <c r="F217" s="5">
        <v>76</v>
      </c>
      <c r="G217" s="5" t="s">
        <v>18</v>
      </c>
      <c r="H217" s="5" t="s">
        <v>331</v>
      </c>
      <c r="I217" s="5">
        <v>0</v>
      </c>
      <c r="K217" s="5" t="s">
        <v>471</v>
      </c>
      <c r="L217" s="19">
        <v>69</v>
      </c>
      <c r="M217" s="20">
        <v>43.92038799818426</v>
      </c>
      <c r="N217" s="19">
        <v>57</v>
      </c>
      <c r="O217" s="19">
        <v>67</v>
      </c>
      <c r="P217" s="19">
        <v>45</v>
      </c>
      <c r="Q217" s="19">
        <v>70</v>
      </c>
      <c r="R217" s="20">
        <v>33.191948949419185</v>
      </c>
      <c r="S217" s="20">
        <v>47.832968907468178</v>
      </c>
      <c r="T217" s="20">
        <v>52.632732441603949</v>
      </c>
      <c r="U217" s="20">
        <v>37.175792288981619</v>
      </c>
      <c r="V217" s="19">
        <v>59</v>
      </c>
      <c r="W217" s="19">
        <v>53</v>
      </c>
      <c r="X217" s="19">
        <v>50</v>
      </c>
      <c r="Y217" s="19">
        <v>61</v>
      </c>
      <c r="Z217" s="19">
        <v>58</v>
      </c>
      <c r="AA217" s="19">
        <v>57</v>
      </c>
      <c r="AB217" s="19">
        <v>46</v>
      </c>
      <c r="AC217" s="19">
        <v>71</v>
      </c>
      <c r="AD217" s="19">
        <v>15</v>
      </c>
      <c r="AE217" s="19">
        <v>57</v>
      </c>
      <c r="AF217" s="19">
        <v>52</v>
      </c>
      <c r="AG217" s="19">
        <v>35</v>
      </c>
      <c r="AH217" s="19">
        <v>48</v>
      </c>
      <c r="AI217" s="19">
        <v>69</v>
      </c>
      <c r="AJ217" s="19">
        <v>51</v>
      </c>
      <c r="AK217" s="19">
        <v>59</v>
      </c>
      <c r="AL217" s="20">
        <v>47.177132957683568</v>
      </c>
      <c r="AM217" s="20">
        <v>20.120866666666668</v>
      </c>
      <c r="AN217" s="20">
        <v>22.618739999999999</v>
      </c>
      <c r="AO217" s="20">
        <v>34.969625762602611</v>
      </c>
      <c r="AP217" s="20">
        <v>67.416666666666686</v>
      </c>
      <c r="AQ217" s="20">
        <v>53.582243212702217</v>
      </c>
      <c r="AR217" s="20">
        <v>62.92114299130531</v>
      </c>
      <c r="AS217" s="20">
        <v>21.937500000000004</v>
      </c>
      <c r="AT217" s="20">
        <v>79.459203540324353</v>
      </c>
      <c r="AU217" s="20">
        <v>40.363329714285712</v>
      </c>
      <c r="AV217" s="20">
        <v>35.048396511805734</v>
      </c>
      <c r="AW217" s="20">
        <v>55.66</v>
      </c>
      <c r="AX217" s="20">
        <v>52.050276249118042</v>
      </c>
      <c r="AY217" s="20">
        <v>7.3428444999443983</v>
      </c>
      <c r="AZ217" s="20">
        <v>44.234143870123589</v>
      </c>
      <c r="BA217" s="20">
        <v>60.876129032258063</v>
      </c>
      <c r="BB217" s="21">
        <v>15090.65</v>
      </c>
      <c r="BC217" s="21">
        <v>65.225000000000009</v>
      </c>
      <c r="BD217" s="21">
        <v>49.606628645217924</v>
      </c>
      <c r="BE217" s="21">
        <v>4.9297911503221572</v>
      </c>
      <c r="BF217" s="21" t="s">
        <v>475</v>
      </c>
      <c r="BG217" s="21">
        <v>27.382530290999998</v>
      </c>
      <c r="BH217" s="21">
        <v>85.641999999999996</v>
      </c>
      <c r="BI217" s="19">
        <v>36</v>
      </c>
      <c r="BJ217" s="19">
        <v>50</v>
      </c>
      <c r="BK217" s="19">
        <v>52</v>
      </c>
      <c r="BL217" s="20">
        <v>52.875130764906267</v>
      </c>
      <c r="BM217" s="20">
        <v>70.434282540436101</v>
      </c>
      <c r="BN217" s="20">
        <v>18.221985567708348</v>
      </c>
      <c r="BO217" s="21">
        <v>13.218782691226567</v>
      </c>
      <c r="BP217" s="21">
        <v>70.434282540436101</v>
      </c>
      <c r="BQ217" s="21">
        <v>18.221985567708348</v>
      </c>
      <c r="BR217" s="21">
        <v>22.233645354282199</v>
      </c>
      <c r="BS217" s="21">
        <v>18.400801470293999</v>
      </c>
      <c r="BT217" s="21">
        <v>14.031509878548848</v>
      </c>
      <c r="BU217" s="21">
        <v>22.233645354282199</v>
      </c>
      <c r="BV217" s="21">
        <v>14.720641176235199</v>
      </c>
      <c r="BW217" s="21">
        <v>2.8063019757097698</v>
      </c>
      <c r="BX217" s="19">
        <v>58</v>
      </c>
      <c r="BY217" s="19">
        <v>33</v>
      </c>
      <c r="BZ217" s="20">
        <v>22.029879999999999</v>
      </c>
      <c r="CA217" s="20">
        <v>23.207599999999999</v>
      </c>
      <c r="CB217" s="21">
        <v>33044.82</v>
      </c>
      <c r="CC217" s="21">
        <v>1.16038</v>
      </c>
      <c r="CD217" s="19">
        <v>55</v>
      </c>
      <c r="CE217" s="19">
        <v>50</v>
      </c>
      <c r="CF217" s="20">
        <v>35.094857932376478</v>
      </c>
      <c r="CG217" s="20">
        <v>34.781777507941811</v>
      </c>
      <c r="CH217" s="21">
        <v>10.528457379712943</v>
      </c>
      <c r="CI217" s="21">
        <v>0.12017999890473546</v>
      </c>
      <c r="CJ217" s="19">
        <v>49</v>
      </c>
      <c r="CK217" s="19">
        <v>53</v>
      </c>
      <c r="CL217" s="19">
        <v>60</v>
      </c>
      <c r="CM217" s="20">
        <v>49.605615888898399</v>
      </c>
      <c r="CN217" s="20">
        <v>68.942857142857136</v>
      </c>
      <c r="CO217" s="20">
        <v>30.81427</v>
      </c>
      <c r="CP217" s="21">
        <v>64.802807944449199</v>
      </c>
      <c r="CQ217" s="21">
        <v>21.740000000000002</v>
      </c>
      <c r="CR217" s="21">
        <v>53.876179999999998</v>
      </c>
      <c r="CS217" s="19">
        <v>71</v>
      </c>
      <c r="CT217" s="19">
        <v>70</v>
      </c>
      <c r="CU217" s="20">
        <v>24.666666666666671</v>
      </c>
      <c r="CV217" s="20">
        <v>13.750000000000002</v>
      </c>
      <c r="CW217" s="21">
        <v>53.9</v>
      </c>
      <c r="CX217" s="21">
        <v>3.1</v>
      </c>
      <c r="CY217" s="19">
        <v>38</v>
      </c>
      <c r="CZ217" s="19">
        <v>58</v>
      </c>
      <c r="DA217" s="19">
        <v>57</v>
      </c>
      <c r="DB217" s="20">
        <v>43.827010000000001</v>
      </c>
      <c r="DC217" s="20">
        <v>28.2956</v>
      </c>
      <c r="DD217" s="20">
        <v>57.571428571428562</v>
      </c>
      <c r="DE217" s="21">
        <v>43.827010000000001</v>
      </c>
      <c r="DF217" s="21">
        <v>28.2956</v>
      </c>
      <c r="DG217" s="21">
        <v>5.94</v>
      </c>
      <c r="DH217" s="21">
        <v>63518</v>
      </c>
      <c r="DI217" s="19">
        <v>69</v>
      </c>
      <c r="DJ217" s="19">
        <v>33</v>
      </c>
      <c r="DK217" s="20">
        <v>13.833689556213894</v>
      </c>
      <c r="DL217" s="20">
        <v>56.263103467397571</v>
      </c>
      <c r="DM217" s="21">
        <v>0.83002137337283355</v>
      </c>
      <c r="DN217" s="21">
        <v>17.494758613040972</v>
      </c>
      <c r="DO217" s="19">
        <v>41</v>
      </c>
      <c r="DP217" s="19">
        <v>58</v>
      </c>
      <c r="DQ217" s="20">
        <v>64.067033978932159</v>
      </c>
      <c r="DR217" s="20">
        <v>40.033518519303925</v>
      </c>
      <c r="DS217" s="21">
        <v>0.36025115847587585</v>
      </c>
      <c r="DT217" s="21">
        <v>-0.25247961282730103</v>
      </c>
      <c r="DU217" s="19">
        <v>61</v>
      </c>
      <c r="DV217" s="19">
        <v>38</v>
      </c>
      <c r="DW217" s="20">
        <v>35</v>
      </c>
      <c r="DX217" s="20">
        <v>50.390239783539315</v>
      </c>
      <c r="DY217" s="21">
        <v>35</v>
      </c>
      <c r="DZ217" s="21">
        <v>4.9609760216460685</v>
      </c>
      <c r="EA217" s="34">
        <v>3145.95</v>
      </c>
      <c r="EB217" s="35">
        <v>209469320</v>
      </c>
    </row>
    <row r="218" spans="1:132" x14ac:dyDescent="0.25">
      <c r="A218" s="5">
        <v>218</v>
      </c>
      <c r="B218" s="5">
        <v>2018</v>
      </c>
      <c r="C218" s="5" t="s">
        <v>430</v>
      </c>
      <c r="D218" s="5" t="s">
        <v>432</v>
      </c>
      <c r="E218" s="5" t="s">
        <v>431</v>
      </c>
      <c r="F218" s="5">
        <v>818</v>
      </c>
      <c r="G218" s="5" t="s">
        <v>18</v>
      </c>
      <c r="H218" s="5" t="s">
        <v>331</v>
      </c>
      <c r="I218" s="5">
        <v>0</v>
      </c>
      <c r="K218" s="5" t="s">
        <v>472</v>
      </c>
      <c r="L218" s="19">
        <v>63</v>
      </c>
      <c r="M218" s="20">
        <v>48.710558082012142</v>
      </c>
      <c r="N218" s="19">
        <v>63</v>
      </c>
      <c r="O218" s="19">
        <v>66</v>
      </c>
      <c r="P218" s="19">
        <v>28</v>
      </c>
      <c r="Q218" s="19">
        <v>63</v>
      </c>
      <c r="R218" s="20">
        <v>31.142457361539549</v>
      </c>
      <c r="S218" s="20">
        <v>50.22839180235016</v>
      </c>
      <c r="T218" s="20">
        <v>61.138821156197608</v>
      </c>
      <c r="U218" s="20">
        <v>44.151203378260149</v>
      </c>
      <c r="V218" s="19">
        <v>63</v>
      </c>
      <c r="W218" s="19">
        <v>65</v>
      </c>
      <c r="X218" s="19">
        <v>51</v>
      </c>
      <c r="Y218" s="19">
        <v>60</v>
      </c>
      <c r="Z218" s="19">
        <v>66</v>
      </c>
      <c r="AA218" s="19">
        <v>72</v>
      </c>
      <c r="AB218" s="19">
        <v>69</v>
      </c>
      <c r="AC218" s="19">
        <v>16</v>
      </c>
      <c r="AD218" s="19">
        <v>8</v>
      </c>
      <c r="AE218" s="19">
        <v>53</v>
      </c>
      <c r="AF218" s="19">
        <v>12</v>
      </c>
      <c r="AG218" s="19">
        <v>28</v>
      </c>
      <c r="AH218" s="19">
        <v>69</v>
      </c>
      <c r="AI218" s="19">
        <v>53</v>
      </c>
      <c r="AJ218" s="19">
        <v>53</v>
      </c>
      <c r="AK218" s="19">
        <v>62</v>
      </c>
      <c r="AL218" s="20">
        <v>43.550562366661751</v>
      </c>
      <c r="AM218" s="20">
        <v>15.730533333333332</v>
      </c>
      <c r="AN218" s="20">
        <v>21.362556666666663</v>
      </c>
      <c r="AO218" s="20">
        <v>35.528902171803409</v>
      </c>
      <c r="AP218" s="20">
        <v>59.091666666666661</v>
      </c>
      <c r="AQ218" s="20">
        <v>10.445917069212914</v>
      </c>
      <c r="AR218" s="20">
        <v>30.841875275871228</v>
      </c>
      <c r="AS218" s="20">
        <v>77.708333333333329</v>
      </c>
      <c r="AT218" s="20">
        <v>86.06279416597657</v>
      </c>
      <c r="AU218" s="20">
        <v>42.514612571428572</v>
      </c>
      <c r="AV218" s="20">
        <v>55.437877887385298</v>
      </c>
      <c r="AW218" s="20">
        <v>60.540000000000006</v>
      </c>
      <c r="AX218" s="20">
        <v>21.57103967424591</v>
      </c>
      <c r="AY218" s="20">
        <v>64.884253122676682</v>
      </c>
      <c r="AZ218" s="20">
        <v>41.894739969320909</v>
      </c>
      <c r="BA218" s="20">
        <v>56.461935483870974</v>
      </c>
      <c r="BB218" s="21">
        <v>11797.9</v>
      </c>
      <c r="BC218" s="21">
        <v>62.727499999999999</v>
      </c>
      <c r="BD218" s="21">
        <v>31.963031401729175</v>
      </c>
      <c r="BE218" s="21">
        <v>3.3449294001656229</v>
      </c>
      <c r="BF218" s="21" t="s">
        <v>475</v>
      </c>
      <c r="BG218" s="21">
        <v>2.5537407964000001</v>
      </c>
      <c r="BH218" s="21">
        <v>92.483999999999995</v>
      </c>
      <c r="BI218" s="19">
        <v>65</v>
      </c>
      <c r="BJ218" s="19">
        <v>68</v>
      </c>
      <c r="BK218" s="19">
        <v>17</v>
      </c>
      <c r="BL218" s="20">
        <v>29.140328679846199</v>
      </c>
      <c r="BM218" s="20">
        <v>46.924336767920003</v>
      </c>
      <c r="BN218" s="20">
        <v>54.587021652219043</v>
      </c>
      <c r="BO218" s="21">
        <v>7.2850821699615498</v>
      </c>
      <c r="BP218" s="21">
        <v>46.924336767920003</v>
      </c>
      <c r="BQ218" s="21">
        <v>54.587021652219043</v>
      </c>
      <c r="BR218" s="21">
        <v>57.232834312726098</v>
      </c>
      <c r="BS218" s="21">
        <v>62.531885525192877</v>
      </c>
      <c r="BT218" s="21">
        <v>43.996345118738148</v>
      </c>
      <c r="BU218" s="21">
        <v>57.232834312726098</v>
      </c>
      <c r="BV218" s="21">
        <v>50.025508420154303</v>
      </c>
      <c r="BW218" s="21">
        <v>8.7992690237476303</v>
      </c>
      <c r="BX218" s="19">
        <v>54</v>
      </c>
      <c r="BY218" s="19">
        <v>49</v>
      </c>
      <c r="BZ218" s="20">
        <v>28.24751333333333</v>
      </c>
      <c r="CA218" s="20">
        <v>14.477599999999999</v>
      </c>
      <c r="CB218" s="21">
        <v>42371.27</v>
      </c>
      <c r="CC218" s="21">
        <v>0.72387999999999997</v>
      </c>
      <c r="CD218" s="19">
        <v>23</v>
      </c>
      <c r="CE218" s="19">
        <v>68</v>
      </c>
      <c r="CF218" s="20">
        <v>53.978298102492452</v>
      </c>
      <c r="CG218" s="20">
        <v>7.8548082757698534</v>
      </c>
      <c r="CH218" s="21">
        <v>16.193489430747736</v>
      </c>
      <c r="CI218" s="21">
        <v>7.8524898786964965E-3</v>
      </c>
      <c r="CJ218" s="19">
        <v>65</v>
      </c>
      <c r="CK218" s="19">
        <v>71</v>
      </c>
      <c r="CL218" s="19">
        <v>67</v>
      </c>
      <c r="CM218" s="20">
        <v>14.800506958746567</v>
      </c>
      <c r="CN218" s="20">
        <v>11.314285714285717</v>
      </c>
      <c r="CO218" s="20">
        <v>0</v>
      </c>
      <c r="CP218" s="21">
        <v>47.400253479373283</v>
      </c>
      <c r="CQ218" s="21">
        <v>62.08</v>
      </c>
      <c r="CR218" s="21">
        <v>28.707619999999999</v>
      </c>
      <c r="CS218" s="19">
        <v>23</v>
      </c>
      <c r="CT218" s="19">
        <v>10</v>
      </c>
      <c r="CU218" s="20">
        <v>74.444444444444443</v>
      </c>
      <c r="CV218" s="20">
        <v>87.5</v>
      </c>
      <c r="CW218" s="21">
        <v>31.5</v>
      </c>
      <c r="CX218" s="21">
        <v>9</v>
      </c>
      <c r="CY218" s="19">
        <v>44</v>
      </c>
      <c r="CZ218" s="19">
        <v>57</v>
      </c>
      <c r="DA218" s="19">
        <v>40</v>
      </c>
      <c r="DB218" s="20">
        <v>38.369030000000002</v>
      </c>
      <c r="DC218" s="20">
        <v>28.48893</v>
      </c>
      <c r="DD218" s="20">
        <v>78.857142857142847</v>
      </c>
      <c r="DE218" s="21">
        <v>38.369030000000002</v>
      </c>
      <c r="DF218" s="21">
        <v>28.48893</v>
      </c>
      <c r="DG218" s="21">
        <v>2.96</v>
      </c>
      <c r="DH218" s="21">
        <v>3835.9688000000001</v>
      </c>
      <c r="DI218" s="19">
        <v>50</v>
      </c>
      <c r="DJ218" s="19">
        <v>8</v>
      </c>
      <c r="DK218" s="20">
        <v>23.078103824527453</v>
      </c>
      <c r="DL218" s="20">
        <v>87.797651950243136</v>
      </c>
      <c r="DM218" s="21">
        <v>1.3846862294716473</v>
      </c>
      <c r="DN218" s="21">
        <v>4.8809392199027419</v>
      </c>
      <c r="DO218" s="19">
        <v>68</v>
      </c>
      <c r="DP218" s="19">
        <v>65</v>
      </c>
      <c r="DQ218" s="20">
        <v>9.2088608919283921</v>
      </c>
      <c r="DR218" s="20">
        <v>33.933218456563431</v>
      </c>
      <c r="DS218" s="21">
        <v>-1.3280026912689209</v>
      </c>
      <c r="DT218" s="21">
        <v>-0.41428640484809875</v>
      </c>
      <c r="DU218" s="19">
        <v>61</v>
      </c>
      <c r="DV218" s="19">
        <v>52</v>
      </c>
      <c r="DW218" s="20">
        <v>35</v>
      </c>
      <c r="DX218" s="20">
        <v>46.491233282201513</v>
      </c>
      <c r="DY218" s="21">
        <v>35</v>
      </c>
      <c r="DZ218" s="21">
        <v>5.350876671779849</v>
      </c>
      <c r="EA218" s="34">
        <v>1145.44</v>
      </c>
      <c r="EB218" s="35">
        <v>98423602</v>
      </c>
    </row>
    <row r="219" spans="1:132" x14ac:dyDescent="0.25">
      <c r="A219" s="5">
        <v>219</v>
      </c>
      <c r="B219" s="5">
        <v>2018</v>
      </c>
      <c r="C219" s="5" t="s">
        <v>433</v>
      </c>
      <c r="D219" s="5" t="s">
        <v>435</v>
      </c>
      <c r="E219" s="5" t="s">
        <v>434</v>
      </c>
      <c r="F219" s="5">
        <v>356</v>
      </c>
      <c r="G219" s="5" t="s">
        <v>18</v>
      </c>
      <c r="H219" s="5" t="s">
        <v>331</v>
      </c>
      <c r="I219" s="5">
        <v>0</v>
      </c>
      <c r="K219" s="5" t="s">
        <v>472</v>
      </c>
      <c r="L219" s="19">
        <v>62</v>
      </c>
      <c r="M219" s="20">
        <v>48.787545400869419</v>
      </c>
      <c r="N219" s="19">
        <v>70</v>
      </c>
      <c r="O219" s="19">
        <v>68</v>
      </c>
      <c r="P219" s="19">
        <v>34</v>
      </c>
      <c r="Q219" s="19">
        <v>51</v>
      </c>
      <c r="R219" s="20">
        <v>25.360879874427155</v>
      </c>
      <c r="S219" s="20">
        <v>46.78068078039459</v>
      </c>
      <c r="T219" s="20">
        <v>58.15350019424892</v>
      </c>
      <c r="U219" s="20">
        <v>56.022032807671799</v>
      </c>
      <c r="V219" s="19">
        <v>72</v>
      </c>
      <c r="W219" s="19">
        <v>70</v>
      </c>
      <c r="X219" s="19">
        <v>64</v>
      </c>
      <c r="Y219" s="19">
        <v>36</v>
      </c>
      <c r="Z219" s="19">
        <v>69</v>
      </c>
      <c r="AA219" s="19">
        <v>71</v>
      </c>
      <c r="AB219" s="19">
        <v>67</v>
      </c>
      <c r="AC219" s="19">
        <v>36</v>
      </c>
      <c r="AD219" s="19">
        <v>4</v>
      </c>
      <c r="AE219" s="19">
        <v>63</v>
      </c>
      <c r="AF219" s="19">
        <v>16</v>
      </c>
      <c r="AG219" s="19">
        <v>40</v>
      </c>
      <c r="AH219" s="19">
        <v>43</v>
      </c>
      <c r="AI219" s="19">
        <v>57</v>
      </c>
      <c r="AJ219" s="19">
        <v>50</v>
      </c>
      <c r="AK219" s="19">
        <v>53</v>
      </c>
      <c r="AL219" s="20">
        <v>23.870690600471722</v>
      </c>
      <c r="AM219" s="20">
        <v>8.9006533333333326</v>
      </c>
      <c r="AN219" s="20">
        <v>12.873390000000001</v>
      </c>
      <c r="AO219" s="20">
        <v>46.149546758729912</v>
      </c>
      <c r="AP219" s="20">
        <v>50.108333333333334</v>
      </c>
      <c r="AQ219" s="20">
        <v>15.366345956064059</v>
      </c>
      <c r="AR219" s="20">
        <v>37.083932945908884</v>
      </c>
      <c r="AS219" s="20">
        <v>67.895833333333343</v>
      </c>
      <c r="AT219" s="20">
        <v>89.603712296983304</v>
      </c>
      <c r="AU219" s="20">
        <v>35.354883999999998</v>
      </c>
      <c r="AV219" s="20">
        <v>53.545404480012401</v>
      </c>
      <c r="AW219" s="20">
        <v>54.109999999999992</v>
      </c>
      <c r="AX219" s="20">
        <v>57.390332044207135</v>
      </c>
      <c r="AY219" s="20">
        <v>61.065056649857944</v>
      </c>
      <c r="AZ219" s="20">
        <v>44.723430342260258</v>
      </c>
      <c r="BA219" s="20">
        <v>70.683870967741939</v>
      </c>
      <c r="BB219" s="21">
        <v>6675.49</v>
      </c>
      <c r="BC219" s="21">
        <v>60.032499999999999</v>
      </c>
      <c r="BD219" s="21">
        <v>35.396163120249888</v>
      </c>
      <c r="BE219" s="21">
        <v>2.4951090487240077</v>
      </c>
      <c r="BF219" s="21" t="s">
        <v>475</v>
      </c>
      <c r="BG219" s="21">
        <v>3.0792324417999999</v>
      </c>
      <c r="BH219" s="21">
        <v>70.44</v>
      </c>
      <c r="BI219" s="19">
        <v>66</v>
      </c>
      <c r="BJ219" s="19">
        <v>71</v>
      </c>
      <c r="BK219" s="19" t="s">
        <v>1</v>
      </c>
      <c r="BL219" s="20">
        <v>27.660081163005039</v>
      </c>
      <c r="BM219" s="20">
        <v>20.081300037938401</v>
      </c>
      <c r="BN219" s="20" t="s">
        <v>1</v>
      </c>
      <c r="BO219" s="21">
        <v>6.9150202907512597</v>
      </c>
      <c r="BP219" s="21">
        <v>20.081300037938401</v>
      </c>
      <c r="BQ219" s="21" t="s">
        <v>1</v>
      </c>
      <c r="BR219" s="21" t="s">
        <v>1</v>
      </c>
      <c r="BS219" s="21" t="s">
        <v>1</v>
      </c>
      <c r="BT219" s="21" t="s">
        <v>1</v>
      </c>
      <c r="BU219" s="21" t="s">
        <v>1</v>
      </c>
      <c r="BV219" s="21" t="s">
        <v>1</v>
      </c>
      <c r="BW219" s="21" t="s">
        <v>1</v>
      </c>
      <c r="BX219" s="19">
        <v>69</v>
      </c>
      <c r="BY219" s="19">
        <v>50</v>
      </c>
      <c r="BZ219" s="20">
        <v>12.690380000000001</v>
      </c>
      <c r="CA219" s="20">
        <v>13.056399999999998</v>
      </c>
      <c r="CB219" s="21">
        <v>19035.57</v>
      </c>
      <c r="CC219" s="21">
        <v>0.65281999999999996</v>
      </c>
      <c r="CD219" s="19">
        <v>28</v>
      </c>
      <c r="CE219" s="19">
        <v>43</v>
      </c>
      <c r="CF219" s="20">
        <v>49.51088138423961</v>
      </c>
      <c r="CG219" s="20">
        <v>41.107544820465364</v>
      </c>
      <c r="CH219" s="21">
        <v>14.853264415271884</v>
      </c>
      <c r="CI219" s="21">
        <v>0.19760920384865613</v>
      </c>
      <c r="CJ219" s="19">
        <v>69</v>
      </c>
      <c r="CK219" s="19">
        <v>70</v>
      </c>
      <c r="CL219" s="19">
        <v>59</v>
      </c>
      <c r="CM219" s="20">
        <v>6.299373461588714</v>
      </c>
      <c r="CN219" s="20">
        <v>11.62857142857143</v>
      </c>
      <c r="CO219" s="20">
        <v>40.975840000000005</v>
      </c>
      <c r="CP219" s="21">
        <v>43.149686730794357</v>
      </c>
      <c r="CQ219" s="21">
        <v>61.86</v>
      </c>
      <c r="CR219" s="21">
        <v>60.650559999999999</v>
      </c>
      <c r="CS219" s="19">
        <v>44</v>
      </c>
      <c r="CT219" s="19">
        <v>20</v>
      </c>
      <c r="CU219" s="20">
        <v>65.111111111111114</v>
      </c>
      <c r="CV219" s="20">
        <v>76.25</v>
      </c>
      <c r="CW219" s="21">
        <v>35.700000000000003</v>
      </c>
      <c r="CX219" s="21">
        <v>8.1</v>
      </c>
      <c r="CY219" s="19">
        <v>66</v>
      </c>
      <c r="CZ219" s="19">
        <v>64</v>
      </c>
      <c r="DA219" s="19">
        <v>5</v>
      </c>
      <c r="DB219" s="20">
        <v>20.719049999999999</v>
      </c>
      <c r="DC219" s="20">
        <v>18.91816</v>
      </c>
      <c r="DD219" s="20">
        <v>97.5</v>
      </c>
      <c r="DE219" s="21">
        <v>20.719049999999999</v>
      </c>
      <c r="DF219" s="21">
        <v>18.91816</v>
      </c>
      <c r="DG219" s="21">
        <v>0.35</v>
      </c>
      <c r="DH219" s="21">
        <v>169317</v>
      </c>
      <c r="DI219" s="19">
        <v>61</v>
      </c>
      <c r="DJ219" s="19">
        <v>7</v>
      </c>
      <c r="DK219" s="20">
        <v>18.5984189310498</v>
      </c>
      <c r="DL219" s="20">
        <v>88.492390028975024</v>
      </c>
      <c r="DM219" s="21">
        <v>1.1159051358629879</v>
      </c>
      <c r="DN219" s="21">
        <v>4.6030439884099907</v>
      </c>
      <c r="DO219" s="19">
        <v>43</v>
      </c>
      <c r="DP219" s="19">
        <v>46</v>
      </c>
      <c r="DQ219" s="20">
        <v>63.757472167715271</v>
      </c>
      <c r="DR219" s="20">
        <v>51.023191920699006</v>
      </c>
      <c r="DS219" s="21">
        <v>0.35198360681533813</v>
      </c>
      <c r="DT219" s="21">
        <v>2.5650430470705032E-2</v>
      </c>
      <c r="DU219" s="19">
        <v>49</v>
      </c>
      <c r="DV219" s="19">
        <v>48</v>
      </c>
      <c r="DW219" s="20">
        <v>41</v>
      </c>
      <c r="DX219" s="20">
        <v>47.205717237100423</v>
      </c>
      <c r="DY219" s="21">
        <v>41</v>
      </c>
      <c r="DZ219" s="21">
        <v>5.2794282762899574</v>
      </c>
      <c r="EA219" s="34">
        <v>9028.31</v>
      </c>
      <c r="EB219" s="35">
        <v>1352642283</v>
      </c>
    </row>
    <row r="220" spans="1:132" x14ac:dyDescent="0.25">
      <c r="A220" s="5">
        <v>220</v>
      </c>
      <c r="B220" s="5">
        <v>2018</v>
      </c>
      <c r="C220" s="5" t="s">
        <v>373</v>
      </c>
      <c r="D220" s="5" t="s">
        <v>372</v>
      </c>
      <c r="E220" s="5" t="s">
        <v>436</v>
      </c>
      <c r="F220" s="5">
        <v>360</v>
      </c>
      <c r="G220" s="5" t="s">
        <v>18</v>
      </c>
      <c r="H220" s="5" t="s">
        <v>331</v>
      </c>
      <c r="I220" s="5">
        <v>0</v>
      </c>
      <c r="K220" s="5" t="s">
        <v>472</v>
      </c>
      <c r="L220" s="19">
        <v>41</v>
      </c>
      <c r="M220" s="20">
        <v>55.865778076553326</v>
      </c>
      <c r="N220" s="19">
        <v>68</v>
      </c>
      <c r="O220" s="19">
        <v>53</v>
      </c>
      <c r="P220" s="19">
        <v>18</v>
      </c>
      <c r="Q220" s="19">
        <v>41</v>
      </c>
      <c r="R220" s="20">
        <v>28.010187177527204</v>
      </c>
      <c r="S220" s="20">
        <v>60.162423627195842</v>
      </c>
      <c r="T220" s="20">
        <v>64.256329516957422</v>
      </c>
      <c r="U220" s="20">
        <v>62.966162338694495</v>
      </c>
      <c r="V220" s="19">
        <v>69</v>
      </c>
      <c r="W220" s="19">
        <v>64</v>
      </c>
      <c r="X220" s="19">
        <v>70</v>
      </c>
      <c r="Y220" s="19">
        <v>47</v>
      </c>
      <c r="Z220" s="19">
        <v>67</v>
      </c>
      <c r="AA220" s="19">
        <v>55</v>
      </c>
      <c r="AB220" s="19">
        <v>42</v>
      </c>
      <c r="AC220" s="19">
        <v>51</v>
      </c>
      <c r="AD220" s="19">
        <v>11</v>
      </c>
      <c r="AE220" s="19">
        <v>48</v>
      </c>
      <c r="AF220" s="19">
        <v>14</v>
      </c>
      <c r="AG220" s="19">
        <v>17</v>
      </c>
      <c r="AH220" s="19">
        <v>49</v>
      </c>
      <c r="AI220" s="19">
        <v>4</v>
      </c>
      <c r="AJ220" s="19">
        <v>56</v>
      </c>
      <c r="AK220" s="19">
        <v>11</v>
      </c>
      <c r="AL220" s="20">
        <v>35.069485365389177</v>
      </c>
      <c r="AM220" s="20">
        <v>15.732586666666668</v>
      </c>
      <c r="AN220" s="20">
        <v>10.267626666666668</v>
      </c>
      <c r="AO220" s="20">
        <v>40.96432967081261</v>
      </c>
      <c r="AP220" s="20">
        <v>59.016666666666659</v>
      </c>
      <c r="AQ220" s="20">
        <v>57.159465629490725</v>
      </c>
      <c r="AR220" s="20">
        <v>63.751610839821801</v>
      </c>
      <c r="AS220" s="20">
        <v>60.645833333333343</v>
      </c>
      <c r="AT220" s="20">
        <v>84.907130493961574</v>
      </c>
      <c r="AU220" s="20">
        <v>45.924026857142863</v>
      </c>
      <c r="AV220" s="20">
        <v>54.424160716725247</v>
      </c>
      <c r="AW220" s="20">
        <v>71.77</v>
      </c>
      <c r="AX220" s="20">
        <v>46.876372871741374</v>
      </c>
      <c r="AY220" s="20">
        <v>90.006960086028585</v>
      </c>
      <c r="AZ220" s="20">
        <v>40.83677806368479</v>
      </c>
      <c r="BA220" s="20">
        <v>96.501290322580644</v>
      </c>
      <c r="BB220" s="21">
        <v>11799.44</v>
      </c>
      <c r="BC220" s="21">
        <v>62.704999999999998</v>
      </c>
      <c r="BD220" s="21">
        <v>50.063385961901993</v>
      </c>
      <c r="BE220" s="21">
        <v>3.6222886814492243</v>
      </c>
      <c r="BF220" s="21" t="s">
        <v>475</v>
      </c>
      <c r="BG220" s="21">
        <v>0.43453458884000001</v>
      </c>
      <c r="BH220" s="21">
        <v>30.422999999999998</v>
      </c>
      <c r="BI220" s="19">
        <v>67</v>
      </c>
      <c r="BJ220" s="19">
        <v>69</v>
      </c>
      <c r="BK220" s="19">
        <v>37</v>
      </c>
      <c r="BL220" s="20">
        <v>27.029930756687083</v>
      </c>
      <c r="BM220" s="20">
        <v>39.904638638576202</v>
      </c>
      <c r="BN220" s="20">
        <v>38.273886700904249</v>
      </c>
      <c r="BO220" s="21">
        <v>6.7574826891717708</v>
      </c>
      <c r="BP220" s="21">
        <v>39.904638638576202</v>
      </c>
      <c r="BQ220" s="21">
        <v>38.273886700904249</v>
      </c>
      <c r="BR220" s="21">
        <v>59.478378440824599</v>
      </c>
      <c r="BS220" s="21">
        <v>37.734056418496756</v>
      </c>
      <c r="BT220" s="21">
        <v>17.6092252433914</v>
      </c>
      <c r="BU220" s="21">
        <v>59.478378440824599</v>
      </c>
      <c r="BV220" s="21">
        <v>30.187245134797401</v>
      </c>
      <c r="BW220" s="21">
        <v>3.52184504867828</v>
      </c>
      <c r="BX220" s="19">
        <v>67</v>
      </c>
      <c r="BY220" s="19">
        <v>68</v>
      </c>
      <c r="BZ220" s="20">
        <v>16.008653333333335</v>
      </c>
      <c r="CA220" s="20">
        <v>4.5266000000000002</v>
      </c>
      <c r="CB220" s="21">
        <v>24012.98</v>
      </c>
      <c r="CC220" s="21">
        <v>0.22633</v>
      </c>
      <c r="CD220" s="19">
        <v>12</v>
      </c>
      <c r="CE220" s="19">
        <v>70</v>
      </c>
      <c r="CF220" s="20">
        <v>66.210644611987689</v>
      </c>
      <c r="CG220" s="20">
        <v>3.094857259049987</v>
      </c>
      <c r="CH220" s="21">
        <v>19.863193383596307</v>
      </c>
      <c r="CI220" s="21">
        <v>2.5652559006511047E-3</v>
      </c>
      <c r="CJ220" s="19">
        <v>33</v>
      </c>
      <c r="CK220" s="19">
        <v>61</v>
      </c>
      <c r="CL220" s="19">
        <v>57</v>
      </c>
      <c r="CM220" s="20">
        <v>66.112347645155381</v>
      </c>
      <c r="CN220" s="20">
        <v>55.028571428571439</v>
      </c>
      <c r="CO220" s="20">
        <v>43.51549</v>
      </c>
      <c r="CP220" s="21">
        <v>73.056173822577691</v>
      </c>
      <c r="CQ220" s="21">
        <v>31.479999999999997</v>
      </c>
      <c r="CR220" s="21">
        <v>62.34366</v>
      </c>
      <c r="CS220" s="19">
        <v>53</v>
      </c>
      <c r="CT220" s="19">
        <v>42</v>
      </c>
      <c r="CU220" s="20">
        <v>60.444444444444457</v>
      </c>
      <c r="CV220" s="20">
        <v>61.250000000000007</v>
      </c>
      <c r="CW220" s="21">
        <v>37.799999999999997</v>
      </c>
      <c r="CX220" s="21">
        <v>6.9</v>
      </c>
      <c r="CY220" s="19">
        <v>58</v>
      </c>
      <c r="CZ220" s="19">
        <v>44</v>
      </c>
      <c r="DA220" s="19">
        <v>2</v>
      </c>
      <c r="DB220" s="20">
        <v>25.913589999999999</v>
      </c>
      <c r="DC220" s="20">
        <v>39.003619999999998</v>
      </c>
      <c r="DD220" s="20">
        <v>99.785714285714292</v>
      </c>
      <c r="DE220" s="21">
        <v>25.913589999999999</v>
      </c>
      <c r="DF220" s="21">
        <v>39.003619999999998</v>
      </c>
      <c r="DG220" s="21">
        <v>0.03</v>
      </c>
      <c r="DH220" s="21">
        <v>51300</v>
      </c>
      <c r="DI220" s="19">
        <v>46</v>
      </c>
      <c r="DJ220" s="19">
        <v>9</v>
      </c>
      <c r="DK220" s="20">
        <v>24.433168961441229</v>
      </c>
      <c r="DL220" s="20">
        <v>84.415152472009268</v>
      </c>
      <c r="DM220" s="21">
        <v>1.4659901376864737</v>
      </c>
      <c r="DN220" s="21">
        <v>6.2339390111962905</v>
      </c>
      <c r="DO220" s="19">
        <v>48</v>
      </c>
      <c r="DP220" s="19">
        <v>59</v>
      </c>
      <c r="DQ220" s="20">
        <v>56.13337928215838</v>
      </c>
      <c r="DR220" s="20">
        <v>37.619366461324368</v>
      </c>
      <c r="DS220" s="21">
        <v>0.15435172617435455</v>
      </c>
      <c r="DT220" s="21">
        <v>-0.31549304723739624</v>
      </c>
      <c r="DU220" s="19">
        <v>54</v>
      </c>
      <c r="DV220" s="19">
        <v>57</v>
      </c>
      <c r="DW220" s="20">
        <v>38</v>
      </c>
      <c r="DX220" s="20">
        <v>42.727963439474649</v>
      </c>
      <c r="DY220" s="21">
        <v>38</v>
      </c>
      <c r="DZ220" s="21">
        <v>5.7272036560525352</v>
      </c>
      <c r="EA220" s="34">
        <v>3116.59</v>
      </c>
      <c r="EB220" s="35">
        <v>267670549</v>
      </c>
    </row>
    <row r="221" spans="1:132" x14ac:dyDescent="0.25">
      <c r="A221" s="5">
        <v>221</v>
      </c>
      <c r="B221" s="5">
        <v>2018</v>
      </c>
      <c r="C221" s="5" t="s">
        <v>437</v>
      </c>
      <c r="D221" s="5" t="s">
        <v>439</v>
      </c>
      <c r="E221" s="5" t="s">
        <v>438</v>
      </c>
      <c r="F221" s="5">
        <v>364</v>
      </c>
      <c r="G221" s="5" t="s">
        <v>18</v>
      </c>
      <c r="H221" s="5" t="s">
        <v>331</v>
      </c>
      <c r="I221" s="5">
        <v>0</v>
      </c>
      <c r="K221" s="5" t="s">
        <v>471</v>
      </c>
      <c r="L221" s="19">
        <v>71</v>
      </c>
      <c r="M221" s="20">
        <v>40.787451760559136</v>
      </c>
      <c r="N221" s="19">
        <v>62</v>
      </c>
      <c r="O221" s="19">
        <v>70</v>
      </c>
      <c r="P221" s="19">
        <v>59</v>
      </c>
      <c r="Q221" s="19">
        <v>67</v>
      </c>
      <c r="R221" s="20">
        <v>31.522547233928236</v>
      </c>
      <c r="S221" s="20">
        <v>44.670022055259011</v>
      </c>
      <c r="T221" s="20">
        <v>44.89489832893954</v>
      </c>
      <c r="U221" s="20">
        <v>39.342893950371405</v>
      </c>
      <c r="V221" s="19">
        <v>64</v>
      </c>
      <c r="W221" s="19">
        <v>58</v>
      </c>
      <c r="X221" s="19">
        <v>46</v>
      </c>
      <c r="Y221" s="19">
        <v>62</v>
      </c>
      <c r="Z221" s="19">
        <v>53</v>
      </c>
      <c r="AA221" s="19">
        <v>70</v>
      </c>
      <c r="AB221" s="19">
        <v>71</v>
      </c>
      <c r="AC221" s="19">
        <v>63</v>
      </c>
      <c r="AD221" s="19">
        <v>50</v>
      </c>
      <c r="AE221" s="19">
        <v>43</v>
      </c>
      <c r="AF221" s="19">
        <v>44</v>
      </c>
      <c r="AG221" s="19">
        <v>67</v>
      </c>
      <c r="AH221" s="19">
        <v>72</v>
      </c>
      <c r="AI221" s="19">
        <v>52</v>
      </c>
      <c r="AJ221" s="19">
        <v>72</v>
      </c>
      <c r="AK221" s="19">
        <v>21</v>
      </c>
      <c r="AL221" s="20">
        <v>42.355712942358778</v>
      </c>
      <c r="AM221" s="20">
        <v>18.268746666666665</v>
      </c>
      <c r="AN221" s="20">
        <v>23.441213333333334</v>
      </c>
      <c r="AO221" s="20">
        <v>34.912804504068681</v>
      </c>
      <c r="AP221" s="20">
        <v>70.366666666666717</v>
      </c>
      <c r="AQ221" s="20">
        <v>17.360521413995194</v>
      </c>
      <c r="AR221" s="20">
        <v>30.166672195633133</v>
      </c>
      <c r="AS221" s="20">
        <v>50.208333333333336</v>
      </c>
      <c r="AT221" s="20">
        <v>57.809803669112284</v>
      </c>
      <c r="AU221" s="20">
        <v>51.545837142857145</v>
      </c>
      <c r="AV221" s="20">
        <v>40.478952503788719</v>
      </c>
      <c r="AW221" s="20">
        <v>29.744999999999997</v>
      </c>
      <c r="AX221" s="20">
        <v>16.754023518680604</v>
      </c>
      <c r="AY221" s="20">
        <v>65.312827283632657</v>
      </c>
      <c r="AZ221" s="20">
        <v>18.64</v>
      </c>
      <c r="BA221" s="20">
        <v>91.308387096774197</v>
      </c>
      <c r="BB221" s="21">
        <v>13701.56</v>
      </c>
      <c r="BC221" s="21">
        <v>66.110000000000014</v>
      </c>
      <c r="BD221" s="21">
        <v>31.591669707598221</v>
      </c>
      <c r="BE221" s="21">
        <v>10.125647119413053</v>
      </c>
      <c r="BF221" s="21" t="s">
        <v>475</v>
      </c>
      <c r="BG221" s="21">
        <v>2.4991683746</v>
      </c>
      <c r="BH221" s="21">
        <v>38.472000000000001</v>
      </c>
      <c r="BI221" s="19">
        <v>57</v>
      </c>
      <c r="BJ221" s="19">
        <v>51</v>
      </c>
      <c r="BK221" s="19">
        <v>53</v>
      </c>
      <c r="BL221" s="20">
        <v>40.933429956115802</v>
      </c>
      <c r="BM221" s="20">
        <v>70.200565000836306</v>
      </c>
      <c r="BN221" s="20">
        <v>15.933143870124242</v>
      </c>
      <c r="BO221" s="21">
        <v>10.23335748902895</v>
      </c>
      <c r="BP221" s="21">
        <v>70.200565000836306</v>
      </c>
      <c r="BQ221" s="21">
        <v>15.933143870124242</v>
      </c>
      <c r="BR221" s="21">
        <v>29.963866708795202</v>
      </c>
      <c r="BS221" s="21">
        <v>11.428104001266625</v>
      </c>
      <c r="BT221" s="21">
        <v>6.4074609003108991</v>
      </c>
      <c r="BU221" s="21">
        <v>29.963866708795202</v>
      </c>
      <c r="BV221" s="21">
        <v>9.1424832010133006</v>
      </c>
      <c r="BW221" s="21">
        <v>1.2814921800621799</v>
      </c>
      <c r="BX221" s="19">
        <v>49</v>
      </c>
      <c r="BY221" s="19">
        <v>45</v>
      </c>
      <c r="BZ221" s="20">
        <v>30.277026666666668</v>
      </c>
      <c r="CA221" s="20">
        <v>16.605399999999999</v>
      </c>
      <c r="CB221" s="21">
        <v>45415.54</v>
      </c>
      <c r="CC221" s="21">
        <v>0.83026999999999995</v>
      </c>
      <c r="CD221" s="19">
        <v>33</v>
      </c>
      <c r="CE221" s="19">
        <v>59</v>
      </c>
      <c r="CF221" s="20">
        <v>44.969166612726745</v>
      </c>
      <c r="CG221" s="20">
        <v>19.828261341081578</v>
      </c>
      <c r="CH221" s="21">
        <v>13.490749983818024</v>
      </c>
      <c r="CI221" s="21">
        <v>3.3189192846140532E-2</v>
      </c>
      <c r="CJ221" s="19">
        <v>68</v>
      </c>
      <c r="CK221" s="19">
        <v>69</v>
      </c>
      <c r="CL221" s="19">
        <v>61</v>
      </c>
      <c r="CM221" s="20">
        <v>7.3916653207022733</v>
      </c>
      <c r="CN221" s="20">
        <v>20.614285714285703</v>
      </c>
      <c r="CO221" s="20">
        <v>30.790705000000003</v>
      </c>
      <c r="CP221" s="21">
        <v>43.695832660351137</v>
      </c>
      <c r="CQ221" s="21">
        <v>55.570000000000007</v>
      </c>
      <c r="CR221" s="21">
        <v>53.860469999999999</v>
      </c>
      <c r="CS221" s="19">
        <v>64</v>
      </c>
      <c r="CT221" s="19">
        <v>56</v>
      </c>
      <c r="CU221" s="20">
        <v>51.111111111111107</v>
      </c>
      <c r="CV221" s="20">
        <v>47.5</v>
      </c>
      <c r="CW221" s="21">
        <v>42</v>
      </c>
      <c r="CX221" s="21">
        <v>5.8</v>
      </c>
      <c r="CY221" s="19">
        <v>39</v>
      </c>
      <c r="CZ221" s="19">
        <v>51</v>
      </c>
      <c r="DA221" s="19">
        <v>6</v>
      </c>
      <c r="DB221" s="20">
        <v>43.599899999999998</v>
      </c>
      <c r="DC221" s="20">
        <v>36.657550000000001</v>
      </c>
      <c r="DD221" s="20">
        <v>97.214285714285708</v>
      </c>
      <c r="DE221" s="21">
        <v>43.599899999999998</v>
      </c>
      <c r="DF221" s="21">
        <v>36.657550000000001</v>
      </c>
      <c r="DG221" s="21">
        <v>0.39</v>
      </c>
      <c r="DH221" s="21">
        <v>17438</v>
      </c>
      <c r="DI221" s="19">
        <v>65</v>
      </c>
      <c r="DJ221" s="19">
        <v>24</v>
      </c>
      <c r="DK221" s="20">
        <v>16.303737726089786</v>
      </c>
      <c r="DL221" s="20">
        <v>64.654167281487645</v>
      </c>
      <c r="DM221" s="21">
        <v>0.97822426356538705</v>
      </c>
      <c r="DN221" s="21">
        <v>14.138333087404936</v>
      </c>
      <c r="DO221" s="19">
        <v>69</v>
      </c>
      <c r="DP221" s="19">
        <v>68</v>
      </c>
      <c r="DQ221" s="20">
        <v>9.1089076874281716</v>
      </c>
      <c r="DR221" s="20">
        <v>24.399139349933037</v>
      </c>
      <c r="DS221" s="21">
        <v>-1.3340784311294556</v>
      </c>
      <c r="DT221" s="21">
        <v>-0.69352078437805176</v>
      </c>
      <c r="DU221" s="19">
        <v>68</v>
      </c>
      <c r="DV221" s="19">
        <v>72</v>
      </c>
      <c r="DW221" s="20">
        <v>28</v>
      </c>
      <c r="DX221" s="20">
        <v>12.400000000000002</v>
      </c>
      <c r="DY221" s="21">
        <v>28</v>
      </c>
      <c r="DZ221" s="21">
        <v>8.76</v>
      </c>
      <c r="EA221" s="34">
        <v>1128.33</v>
      </c>
      <c r="EB221" s="35">
        <v>81800204</v>
      </c>
    </row>
    <row r="222" spans="1:132" x14ac:dyDescent="0.25">
      <c r="A222" s="5">
        <v>222</v>
      </c>
      <c r="B222" s="5">
        <v>2018</v>
      </c>
      <c r="C222" s="5" t="s">
        <v>440</v>
      </c>
      <c r="D222" s="5" t="s">
        <v>442</v>
      </c>
      <c r="E222" s="5" t="s">
        <v>441</v>
      </c>
      <c r="F222" s="5">
        <v>566</v>
      </c>
      <c r="G222" s="5" t="s">
        <v>18</v>
      </c>
      <c r="H222" s="5" t="s">
        <v>331</v>
      </c>
      <c r="I222" s="5">
        <v>0</v>
      </c>
      <c r="K222" s="5" t="s">
        <v>472</v>
      </c>
      <c r="L222" s="19">
        <v>68</v>
      </c>
      <c r="M222" s="20">
        <v>44.134324126582129</v>
      </c>
      <c r="N222" s="19">
        <v>71</v>
      </c>
      <c r="O222" s="19">
        <v>65</v>
      </c>
      <c r="P222" s="19">
        <v>13</v>
      </c>
      <c r="Q222" s="19">
        <v>72</v>
      </c>
      <c r="R222" s="20">
        <v>18.772072906795461</v>
      </c>
      <c r="S222" s="20">
        <v>52.675661310578896</v>
      </c>
      <c r="T222" s="20">
        <v>66.062998123986404</v>
      </c>
      <c r="U222" s="20">
        <v>26.890911758848073</v>
      </c>
      <c r="V222" s="19">
        <v>70</v>
      </c>
      <c r="W222" s="19">
        <v>71</v>
      </c>
      <c r="X222" s="19">
        <v>61</v>
      </c>
      <c r="Y222" s="19">
        <v>70</v>
      </c>
      <c r="Z222" s="19">
        <v>72</v>
      </c>
      <c r="AA222" s="19">
        <v>43</v>
      </c>
      <c r="AB222" s="19">
        <v>63</v>
      </c>
      <c r="AC222" s="19">
        <v>39</v>
      </c>
      <c r="AD222" s="19">
        <v>2</v>
      </c>
      <c r="AE222" s="19">
        <v>17</v>
      </c>
      <c r="AF222" s="19">
        <v>6</v>
      </c>
      <c r="AG222" s="19">
        <v>63</v>
      </c>
      <c r="AH222" s="19">
        <v>67</v>
      </c>
      <c r="AI222" s="19">
        <v>71</v>
      </c>
      <c r="AJ222" s="19">
        <v>69</v>
      </c>
      <c r="AK222" s="19">
        <v>8</v>
      </c>
      <c r="AL222" s="20">
        <v>27.411476844916553</v>
      </c>
      <c r="AM222" s="20">
        <v>7.038453333333333</v>
      </c>
      <c r="AN222" s="20">
        <v>15.483269760118839</v>
      </c>
      <c r="AO222" s="20">
        <v>20.147617448766862</v>
      </c>
      <c r="AP222" s="20">
        <v>30.250000000000011</v>
      </c>
      <c r="AQ222" s="20">
        <v>66.558376435939735</v>
      </c>
      <c r="AR222" s="20">
        <v>43.90847178362143</v>
      </c>
      <c r="AS222" s="20">
        <v>65.770833333333329</v>
      </c>
      <c r="AT222" s="20">
        <v>93.374803214956884</v>
      </c>
      <c r="AU222" s="20">
        <v>77.079905000000011</v>
      </c>
      <c r="AV222" s="20">
        <v>59.022284280988735</v>
      </c>
      <c r="AW222" s="20">
        <v>34.774999999999999</v>
      </c>
      <c r="AX222" s="20">
        <v>26.135871982659527</v>
      </c>
      <c r="AY222" s="20">
        <v>1.1273614373115717</v>
      </c>
      <c r="AZ222" s="20">
        <v>29.618085346081603</v>
      </c>
      <c r="BA222" s="20">
        <v>98.265161290322595</v>
      </c>
      <c r="BB222" s="21">
        <v>5278.84</v>
      </c>
      <c r="BC222" s="21">
        <v>54.075000000000003</v>
      </c>
      <c r="BD222" s="21">
        <v>39.149659480991787</v>
      </c>
      <c r="BE222" s="21">
        <v>1.5900472284103482</v>
      </c>
      <c r="BF222" s="21" t="s">
        <v>475</v>
      </c>
      <c r="BG222" s="21">
        <v>34.524045903000001</v>
      </c>
      <c r="BH222" s="21">
        <v>27.689</v>
      </c>
      <c r="BI222" s="19">
        <v>68</v>
      </c>
      <c r="BJ222" s="19">
        <v>70</v>
      </c>
      <c r="BK222" s="19" t="s">
        <v>1</v>
      </c>
      <c r="BL222" s="20">
        <v>22.922953689833108</v>
      </c>
      <c r="BM222" s="20">
        <v>31.900000000000002</v>
      </c>
      <c r="BN222" s="20" t="s">
        <v>1</v>
      </c>
      <c r="BO222" s="21">
        <v>5.7307384224582769</v>
      </c>
      <c r="BP222" s="21">
        <v>31.9</v>
      </c>
      <c r="BQ222" s="21" t="s">
        <v>1</v>
      </c>
      <c r="BR222" s="21" t="s">
        <v>1</v>
      </c>
      <c r="BS222" s="21" t="s">
        <v>1</v>
      </c>
      <c r="BT222" s="21" t="s">
        <v>1</v>
      </c>
      <c r="BU222" s="21" t="s">
        <v>1</v>
      </c>
      <c r="BV222" s="21" t="s">
        <v>1</v>
      </c>
      <c r="BW222" s="21" t="s">
        <v>1</v>
      </c>
      <c r="BX222" s="19">
        <v>70</v>
      </c>
      <c r="BY222" s="19">
        <v>40</v>
      </c>
      <c r="BZ222" s="20">
        <v>12.150600000000001</v>
      </c>
      <c r="CA222" s="20">
        <v>18.815939520237677</v>
      </c>
      <c r="CB222" s="21">
        <v>18225.900000000001</v>
      </c>
      <c r="CC222" s="21">
        <v>0.94079697601188383</v>
      </c>
      <c r="CD222" s="19">
        <v>59</v>
      </c>
      <c r="CE222" s="19">
        <v>71</v>
      </c>
      <c r="CF222" s="20">
        <v>32.163158271331355</v>
      </c>
      <c r="CG222" s="20">
        <v>2.1243062149201251</v>
      </c>
      <c r="CH222" s="21">
        <v>9.6489474813994072</v>
      </c>
      <c r="CI222" s="21">
        <v>1.6969082736707855E-3</v>
      </c>
      <c r="CJ222" s="19">
        <v>43</v>
      </c>
      <c r="CK222" s="19">
        <v>35</v>
      </c>
      <c r="CL222" s="19" t="s">
        <v>1</v>
      </c>
      <c r="CM222" s="20">
        <v>55.273895729022314</v>
      </c>
      <c r="CN222" s="20">
        <v>77.842857142857156</v>
      </c>
      <c r="CO222" s="20" t="s">
        <v>1</v>
      </c>
      <c r="CP222" s="21">
        <v>67.636947864511157</v>
      </c>
      <c r="CQ222" s="21">
        <v>15.509999999999991</v>
      </c>
      <c r="CR222" s="21" t="s">
        <v>1</v>
      </c>
      <c r="CS222" s="19">
        <v>40</v>
      </c>
      <c r="CT222" s="19">
        <v>38</v>
      </c>
      <c r="CU222" s="20">
        <v>66.444444444444443</v>
      </c>
      <c r="CV222" s="20">
        <v>63.749999999999993</v>
      </c>
      <c r="CW222" s="21">
        <v>35.1</v>
      </c>
      <c r="CX222" s="21">
        <v>7.1</v>
      </c>
      <c r="CY222" s="19">
        <v>13</v>
      </c>
      <c r="CZ222" s="19">
        <v>25</v>
      </c>
      <c r="DA222" s="19" t="s">
        <v>1</v>
      </c>
      <c r="DB222" s="20">
        <v>80.413970000000006</v>
      </c>
      <c r="DC222" s="20">
        <v>73.745840000000001</v>
      </c>
      <c r="DD222" s="20" t="s">
        <v>1</v>
      </c>
      <c r="DE222" s="21">
        <v>80.413970000000006</v>
      </c>
      <c r="DF222" s="21">
        <v>73.745840000000001</v>
      </c>
      <c r="DG222" s="21" t="s">
        <v>1</v>
      </c>
      <c r="DH222" s="21" t="s">
        <v>1</v>
      </c>
      <c r="DI222" s="19">
        <v>45</v>
      </c>
      <c r="DJ222" s="19">
        <v>1</v>
      </c>
      <c r="DK222" s="20">
        <v>24.806457775294007</v>
      </c>
      <c r="DL222" s="20">
        <v>93.238110786683464</v>
      </c>
      <c r="DM222" s="21">
        <v>1.4883874665176404</v>
      </c>
      <c r="DN222" s="21">
        <v>2.7047556853266084</v>
      </c>
      <c r="DO222" s="19">
        <v>61</v>
      </c>
      <c r="DP222" s="19">
        <v>72</v>
      </c>
      <c r="DQ222" s="20">
        <v>33.332283184340952</v>
      </c>
      <c r="DR222" s="20">
        <v>18.939460780978095</v>
      </c>
      <c r="DS222" s="21">
        <v>-0.43075618147850037</v>
      </c>
      <c r="DT222" s="21">
        <v>-0.88012939691543579</v>
      </c>
      <c r="DU222" s="19">
        <v>71</v>
      </c>
      <c r="DV222" s="19">
        <v>69</v>
      </c>
      <c r="DW222" s="20">
        <v>27</v>
      </c>
      <c r="DX222" s="20">
        <v>31.363475576802667</v>
      </c>
      <c r="DY222" s="21">
        <v>27</v>
      </c>
      <c r="DZ222" s="21">
        <v>6.8636524423197329</v>
      </c>
      <c r="EA222" s="34">
        <v>1033.8699999999999</v>
      </c>
      <c r="EB222" s="35">
        <v>195874685</v>
      </c>
    </row>
    <row r="223" spans="1:132" x14ac:dyDescent="0.25">
      <c r="A223" s="5">
        <v>223</v>
      </c>
      <c r="B223" s="5">
        <v>2018</v>
      </c>
      <c r="C223" s="5" t="s">
        <v>412</v>
      </c>
      <c r="D223" s="5" t="s">
        <v>411</v>
      </c>
      <c r="E223" s="5" t="s">
        <v>443</v>
      </c>
      <c r="F223" s="5">
        <v>608</v>
      </c>
      <c r="G223" s="5" t="s">
        <v>18</v>
      </c>
      <c r="H223" s="5" t="s">
        <v>331</v>
      </c>
      <c r="I223" s="5">
        <v>0</v>
      </c>
      <c r="K223" s="5" t="s">
        <v>472</v>
      </c>
      <c r="L223" s="19">
        <v>48</v>
      </c>
      <c r="M223" s="20">
        <v>53.151594688477758</v>
      </c>
      <c r="N223" s="19">
        <v>66</v>
      </c>
      <c r="O223" s="19">
        <v>63</v>
      </c>
      <c r="P223" s="19">
        <v>8</v>
      </c>
      <c r="Q223" s="19">
        <v>62</v>
      </c>
      <c r="R223" s="20">
        <v>29.689876239234447</v>
      </c>
      <c r="S223" s="20">
        <v>54.730699612260395</v>
      </c>
      <c r="T223" s="20">
        <v>70.414371475784918</v>
      </c>
      <c r="U223" s="20">
        <v>46.489798006616255</v>
      </c>
      <c r="V223" s="19">
        <v>67</v>
      </c>
      <c r="W223" s="19">
        <v>68</v>
      </c>
      <c r="X223" s="19">
        <v>72</v>
      </c>
      <c r="Y223" s="19">
        <v>39</v>
      </c>
      <c r="Z223" s="19">
        <v>68</v>
      </c>
      <c r="AA223" s="19">
        <v>47</v>
      </c>
      <c r="AB223" s="19">
        <v>61</v>
      </c>
      <c r="AC223" s="19">
        <v>61</v>
      </c>
      <c r="AD223" s="19">
        <v>3</v>
      </c>
      <c r="AE223" s="19">
        <v>38</v>
      </c>
      <c r="AF223" s="19">
        <v>4</v>
      </c>
      <c r="AG223" s="19">
        <v>12</v>
      </c>
      <c r="AH223" s="19">
        <v>56</v>
      </c>
      <c r="AI223" s="19">
        <v>66</v>
      </c>
      <c r="AJ223" s="19">
        <v>63</v>
      </c>
      <c r="AK223" s="19">
        <v>19</v>
      </c>
      <c r="AL223" s="20">
        <v>40.260537843934863</v>
      </c>
      <c r="AM223" s="20">
        <v>11.725480000000001</v>
      </c>
      <c r="AN223" s="20">
        <v>8.6355266666666672</v>
      </c>
      <c r="AO223" s="20">
        <v>45.13171184240219</v>
      </c>
      <c r="AP223" s="20">
        <v>56.591666666666661</v>
      </c>
      <c r="AQ223" s="20">
        <v>61.608277185460139</v>
      </c>
      <c r="AR223" s="20">
        <v>52.128554209175171</v>
      </c>
      <c r="AS223" s="20">
        <v>50.958333333333336</v>
      </c>
      <c r="AT223" s="20">
        <v>90.922919082207841</v>
      </c>
      <c r="AU223" s="20">
        <v>53.806313714285722</v>
      </c>
      <c r="AV223" s="20">
        <v>61.603253106646115</v>
      </c>
      <c r="AW223" s="20">
        <v>75.325000000000003</v>
      </c>
      <c r="AX223" s="20">
        <v>41.141559403839558</v>
      </c>
      <c r="AY223" s="20">
        <v>44.329284291796377</v>
      </c>
      <c r="AZ223" s="20">
        <v>38.771278692009624</v>
      </c>
      <c r="BA223" s="20">
        <v>92.171612903225792</v>
      </c>
      <c r="BB223" s="21">
        <v>8794.11</v>
      </c>
      <c r="BC223" s="21">
        <v>61.977499999999999</v>
      </c>
      <c r="BD223" s="21">
        <v>43.670704815046342</v>
      </c>
      <c r="BE223" s="21">
        <v>2.1784994202701187</v>
      </c>
      <c r="BF223" s="21" t="s">
        <v>475</v>
      </c>
      <c r="BG223" s="21">
        <v>6.4649881651000003</v>
      </c>
      <c r="BH223" s="21">
        <v>37.134</v>
      </c>
      <c r="BI223" s="19">
        <v>69</v>
      </c>
      <c r="BJ223" s="19">
        <v>64</v>
      </c>
      <c r="BK223" s="19" t="s">
        <v>1</v>
      </c>
      <c r="BL223" s="20">
        <v>20.46631535417842</v>
      </c>
      <c r="BM223" s="20">
        <v>60.054760333691306</v>
      </c>
      <c r="BN223" s="20" t="s">
        <v>1</v>
      </c>
      <c r="BO223" s="21">
        <v>5.1165788385446049</v>
      </c>
      <c r="BP223" s="21">
        <v>60.054760333691299</v>
      </c>
      <c r="BQ223" s="21" t="s">
        <v>1</v>
      </c>
      <c r="BR223" s="21" t="s">
        <v>1</v>
      </c>
      <c r="BS223" s="21" t="s">
        <v>1</v>
      </c>
      <c r="BT223" s="21" t="s">
        <v>1</v>
      </c>
      <c r="BU223" s="21" t="s">
        <v>1</v>
      </c>
      <c r="BV223" s="21" t="s">
        <v>1</v>
      </c>
      <c r="BW223" s="21" t="s">
        <v>1</v>
      </c>
      <c r="BX223" s="19">
        <v>68</v>
      </c>
      <c r="BY223" s="19">
        <v>71</v>
      </c>
      <c r="BZ223" s="20">
        <v>14.134453333333333</v>
      </c>
      <c r="CA223" s="20">
        <v>3.1365999999999996</v>
      </c>
      <c r="CB223" s="21">
        <v>21201.68</v>
      </c>
      <c r="CC223" s="21">
        <v>0.15683</v>
      </c>
      <c r="CD223" s="19">
        <v>13</v>
      </c>
      <c r="CE223" s="19">
        <v>61</v>
      </c>
      <c r="CF223" s="20">
        <v>63.660823889972683</v>
      </c>
      <c r="CG223" s="20">
        <v>17.338043771046451</v>
      </c>
      <c r="CH223" s="21">
        <v>19.098247166991804</v>
      </c>
      <c r="CI223" s="21">
        <v>2.5940057841658468E-2</v>
      </c>
      <c r="CJ223" s="19">
        <v>50</v>
      </c>
      <c r="CK223" s="19">
        <v>62</v>
      </c>
      <c r="CL223" s="19">
        <v>12</v>
      </c>
      <c r="CM223" s="20">
        <v>49.487009392221779</v>
      </c>
      <c r="CN223" s="20">
        <v>54.671428571428571</v>
      </c>
      <c r="CO223" s="20">
        <v>99.724509999999995</v>
      </c>
      <c r="CP223" s="21">
        <v>64.74350469611089</v>
      </c>
      <c r="CQ223" s="21">
        <v>31.730000000000004</v>
      </c>
      <c r="CR223" s="21">
        <v>99.816339999999997</v>
      </c>
      <c r="CS223" s="19">
        <v>65</v>
      </c>
      <c r="CT223" s="19">
        <v>51</v>
      </c>
      <c r="CU223" s="20">
        <v>50.44444444444445</v>
      </c>
      <c r="CV223" s="20">
        <v>52.5</v>
      </c>
      <c r="CW223" s="21">
        <v>42.3</v>
      </c>
      <c r="CX223" s="21">
        <v>6.2</v>
      </c>
      <c r="CY223" s="19">
        <v>40</v>
      </c>
      <c r="CZ223" s="19">
        <v>38</v>
      </c>
      <c r="DA223" s="19">
        <v>30</v>
      </c>
      <c r="DB223" s="20">
        <v>41.640810000000002</v>
      </c>
      <c r="DC223" s="20">
        <v>49.839260000000003</v>
      </c>
      <c r="DD223" s="20">
        <v>86.071428571428584</v>
      </c>
      <c r="DE223" s="21">
        <v>41.640810000000002</v>
      </c>
      <c r="DF223" s="21">
        <v>49.839260000000003</v>
      </c>
      <c r="DG223" s="21">
        <v>1.95</v>
      </c>
      <c r="DH223" s="21">
        <v>10940</v>
      </c>
      <c r="DI223" s="19">
        <v>34</v>
      </c>
      <c r="DJ223" s="19">
        <v>6</v>
      </c>
      <c r="DK223" s="20">
        <v>34.173431102637089</v>
      </c>
      <c r="DL223" s="20">
        <v>89.033075110655147</v>
      </c>
      <c r="DM223" s="21">
        <v>2.0504058661582256</v>
      </c>
      <c r="DN223" s="21">
        <v>4.3867699557379414</v>
      </c>
      <c r="DO223" s="19">
        <v>50</v>
      </c>
      <c r="DP223" s="19">
        <v>66</v>
      </c>
      <c r="DQ223" s="20">
        <v>50.543536268273726</v>
      </c>
      <c r="DR223" s="20">
        <v>31.739582539405387</v>
      </c>
      <c r="DS223" s="21">
        <v>1.3624855317175388E-2</v>
      </c>
      <c r="DT223" s="21">
        <v>-0.47499343752861023</v>
      </c>
      <c r="DU223" s="19">
        <v>57</v>
      </c>
      <c r="DV223" s="19">
        <v>61</v>
      </c>
      <c r="DW223" s="20">
        <v>36</v>
      </c>
      <c r="DX223" s="20">
        <v>40.618797820016042</v>
      </c>
      <c r="DY223" s="21">
        <v>36</v>
      </c>
      <c r="DZ223" s="21">
        <v>5.9381202179983958</v>
      </c>
      <c r="EA223" s="34">
        <v>929.95500000000004</v>
      </c>
      <c r="EB223" s="35">
        <v>106651394</v>
      </c>
    </row>
    <row r="224" spans="1:132" x14ac:dyDescent="0.25">
      <c r="A224" s="5">
        <v>224</v>
      </c>
      <c r="B224" s="5">
        <v>2018</v>
      </c>
      <c r="C224" s="5" t="s">
        <v>444</v>
      </c>
      <c r="D224" s="5" t="s">
        <v>446</v>
      </c>
      <c r="E224" s="5" t="s">
        <v>445</v>
      </c>
      <c r="F224" s="5">
        <v>643</v>
      </c>
      <c r="G224" s="5" t="s">
        <v>18</v>
      </c>
      <c r="H224" s="5" t="s">
        <v>331</v>
      </c>
      <c r="I224" s="5">
        <v>0</v>
      </c>
      <c r="K224" s="5" t="s">
        <v>471</v>
      </c>
      <c r="L224" s="19">
        <v>70</v>
      </c>
      <c r="M224" s="20">
        <v>43.025933941877646</v>
      </c>
      <c r="N224" s="19">
        <v>46</v>
      </c>
      <c r="O224" s="19">
        <v>42</v>
      </c>
      <c r="P224" s="19">
        <v>67</v>
      </c>
      <c r="Q224" s="19">
        <v>69</v>
      </c>
      <c r="R224" s="20">
        <v>40.008253599326991</v>
      </c>
      <c r="S224" s="20">
        <v>65.771665716803696</v>
      </c>
      <c r="T224" s="20">
        <v>35.488187541376952</v>
      </c>
      <c r="U224" s="20">
        <v>37.796337756678298</v>
      </c>
      <c r="V224" s="19">
        <v>57</v>
      </c>
      <c r="W224" s="19">
        <v>43</v>
      </c>
      <c r="X224" s="19">
        <v>41</v>
      </c>
      <c r="Y224" s="19">
        <v>46</v>
      </c>
      <c r="Z224" s="19">
        <v>63</v>
      </c>
      <c r="AA224" s="19">
        <v>27</v>
      </c>
      <c r="AB224" s="19">
        <v>36</v>
      </c>
      <c r="AC224" s="19">
        <v>48</v>
      </c>
      <c r="AD224" s="19">
        <v>66</v>
      </c>
      <c r="AE224" s="19">
        <v>58</v>
      </c>
      <c r="AF224" s="19">
        <v>25</v>
      </c>
      <c r="AG224" s="19">
        <v>70</v>
      </c>
      <c r="AH224" s="19">
        <v>71</v>
      </c>
      <c r="AI224" s="19">
        <v>67</v>
      </c>
      <c r="AJ224" s="19">
        <v>67</v>
      </c>
      <c r="AK224" s="19">
        <v>1</v>
      </c>
      <c r="AL224" s="20">
        <v>49.209709213015941</v>
      </c>
      <c r="AM224" s="20">
        <v>36.519159999999999</v>
      </c>
      <c r="AN224" s="20">
        <v>28.21978</v>
      </c>
      <c r="AO224" s="20">
        <v>40.991842784740697</v>
      </c>
      <c r="AP224" s="20">
        <v>62.750000000000007</v>
      </c>
      <c r="AQ224" s="20">
        <v>76.290518649792816</v>
      </c>
      <c r="AR224" s="20">
        <v>66.031351600892336</v>
      </c>
      <c r="AS224" s="20">
        <v>61.770833333333329</v>
      </c>
      <c r="AT224" s="20">
        <v>27.281914120348858</v>
      </c>
      <c r="AU224" s="20">
        <v>39.656089714285713</v>
      </c>
      <c r="AV224" s="20">
        <v>50.829746330873249</v>
      </c>
      <c r="AW224" s="20">
        <v>24.184999999999999</v>
      </c>
      <c r="AX224" s="20">
        <v>17.915100802854649</v>
      </c>
      <c r="AY224" s="20">
        <v>38.513337409745638</v>
      </c>
      <c r="AZ224" s="20">
        <v>36.226020976327348</v>
      </c>
      <c r="BA224" s="20">
        <v>100</v>
      </c>
      <c r="BB224" s="21">
        <v>27389.37</v>
      </c>
      <c r="BC224" s="21">
        <v>63.825000000000003</v>
      </c>
      <c r="BD224" s="21">
        <v>51.31724338049078</v>
      </c>
      <c r="BE224" s="21">
        <v>17.452340611116274</v>
      </c>
      <c r="BF224" s="21" t="s">
        <v>475</v>
      </c>
      <c r="BG224" s="21">
        <v>8.2094756259999997</v>
      </c>
      <c r="BH224" s="21">
        <v>13.62</v>
      </c>
      <c r="BI224" s="19">
        <v>53</v>
      </c>
      <c r="BJ224" s="19">
        <v>32</v>
      </c>
      <c r="BK224" s="19">
        <v>49</v>
      </c>
      <c r="BL224" s="20">
        <v>42.372732470995622</v>
      </c>
      <c r="BM224" s="20">
        <v>80.864721872695398</v>
      </c>
      <c r="BN224" s="20">
        <v>24.391673295356807</v>
      </c>
      <c r="BO224" s="21">
        <v>10.593183117748906</v>
      </c>
      <c r="BP224" s="21">
        <v>80.864721872695398</v>
      </c>
      <c r="BQ224" s="21">
        <v>24.391673295356807</v>
      </c>
      <c r="BR224" s="21">
        <v>39.469953076605002</v>
      </c>
      <c r="BS224" s="21">
        <v>27.944810866884751</v>
      </c>
      <c r="BT224" s="21">
        <v>5.7602559425806499</v>
      </c>
      <c r="BU224" s="21">
        <v>39.469953076605002</v>
      </c>
      <c r="BV224" s="21">
        <v>22.355848693507799</v>
      </c>
      <c r="BW224" s="21">
        <v>1.15205118851613</v>
      </c>
      <c r="BX224" s="19">
        <v>43</v>
      </c>
      <c r="BY224" s="19">
        <v>38</v>
      </c>
      <c r="BZ224" s="20">
        <v>36.839559999999999</v>
      </c>
      <c r="CA224" s="20">
        <v>19.600000000000001</v>
      </c>
      <c r="CB224" s="21">
        <v>55259.34</v>
      </c>
      <c r="CC224" s="21">
        <v>0.98</v>
      </c>
      <c r="CD224" s="19">
        <v>38</v>
      </c>
      <c r="CE224" s="19">
        <v>46</v>
      </c>
      <c r="CF224" s="20">
        <v>42.732964291971633</v>
      </c>
      <c r="CG224" s="20">
        <v>38.38016052389429</v>
      </c>
      <c r="CH224" s="21">
        <v>12.81988928759149</v>
      </c>
      <c r="CI224" s="21">
        <v>0.15976593003178741</v>
      </c>
      <c r="CJ224" s="19">
        <v>16</v>
      </c>
      <c r="CK224" s="19">
        <v>41</v>
      </c>
      <c r="CL224" s="19">
        <v>36</v>
      </c>
      <c r="CM224" s="20">
        <v>75.13830769591064</v>
      </c>
      <c r="CN224" s="20">
        <v>75.828571428571408</v>
      </c>
      <c r="CO224" s="20">
        <v>79.518834999999996</v>
      </c>
      <c r="CP224" s="21">
        <v>77.56915384795532</v>
      </c>
      <c r="CQ224" s="21">
        <v>16.920000000000009</v>
      </c>
      <c r="CR224" s="21">
        <v>86.345889999999997</v>
      </c>
      <c r="CS224" s="19">
        <v>52</v>
      </c>
      <c r="CT224" s="19">
        <v>38</v>
      </c>
      <c r="CU224" s="20">
        <v>61.111111111111114</v>
      </c>
      <c r="CV224" s="20">
        <v>63.749999999999993</v>
      </c>
      <c r="CW224" s="21">
        <v>37.5</v>
      </c>
      <c r="CX224" s="21">
        <v>7.1</v>
      </c>
      <c r="CY224" s="19">
        <v>60</v>
      </c>
      <c r="CZ224" s="19">
        <v>59</v>
      </c>
      <c r="DA224" s="19">
        <v>10</v>
      </c>
      <c r="DB224" s="20">
        <v>25.12396</v>
      </c>
      <c r="DC224" s="20">
        <v>26.230550000000001</v>
      </c>
      <c r="DD224" s="20">
        <v>95.571428571428569</v>
      </c>
      <c r="DE224" s="21">
        <v>25.12396</v>
      </c>
      <c r="DF224" s="21">
        <v>26.230550000000001</v>
      </c>
      <c r="DG224" s="21">
        <v>0.62</v>
      </c>
      <c r="DH224" s="21">
        <v>123442</v>
      </c>
      <c r="DI224" s="19">
        <v>44</v>
      </c>
      <c r="DJ224" s="19">
        <v>14</v>
      </c>
      <c r="DK224" s="20">
        <v>26.209557019227049</v>
      </c>
      <c r="DL224" s="20">
        <v>75.449935642519449</v>
      </c>
      <c r="DM224" s="21">
        <v>1.5725734211536229</v>
      </c>
      <c r="DN224" s="21">
        <v>9.8200257429922182</v>
      </c>
      <c r="DO224" s="19">
        <v>66</v>
      </c>
      <c r="DP224" s="19">
        <v>71</v>
      </c>
      <c r="DQ224" s="20">
        <v>14.129129371736374</v>
      </c>
      <c r="DR224" s="20">
        <v>21.701072233972923</v>
      </c>
      <c r="DS224" s="21">
        <v>-1.0745358467102051</v>
      </c>
      <c r="DT224" s="21">
        <v>-0.78232866525650024</v>
      </c>
      <c r="DU224" s="19">
        <v>68</v>
      </c>
      <c r="DV224" s="19">
        <v>59</v>
      </c>
      <c r="DW224" s="20">
        <v>28</v>
      </c>
      <c r="DX224" s="20">
        <v>41.710034960545585</v>
      </c>
      <c r="DY224" s="21">
        <v>28</v>
      </c>
      <c r="DZ224" s="21">
        <v>5.8289965039454419</v>
      </c>
      <c r="EA224" s="34">
        <v>4019.77</v>
      </c>
      <c r="EB224" s="35">
        <v>145734034</v>
      </c>
    </row>
    <row r="225" spans="1:132" x14ac:dyDescent="0.25">
      <c r="A225" s="5">
        <v>225</v>
      </c>
      <c r="B225" s="5">
        <v>2018</v>
      </c>
      <c r="C225" s="5" t="s">
        <v>447</v>
      </c>
      <c r="D225" s="5" t="s">
        <v>449</v>
      </c>
      <c r="E225" s="5" t="s">
        <v>448</v>
      </c>
      <c r="F225" s="5">
        <v>710</v>
      </c>
      <c r="G225" s="5" t="s">
        <v>18</v>
      </c>
      <c r="H225" s="5" t="s">
        <v>331</v>
      </c>
      <c r="I225" s="5">
        <v>0</v>
      </c>
      <c r="K225" s="5" t="s">
        <v>471</v>
      </c>
      <c r="L225" s="19">
        <v>72</v>
      </c>
      <c r="M225" s="20">
        <v>38.970147049152843</v>
      </c>
      <c r="N225" s="19">
        <v>53</v>
      </c>
      <c r="O225" s="19">
        <v>72</v>
      </c>
      <c r="P225" s="19">
        <v>57</v>
      </c>
      <c r="Q225" s="19">
        <v>66</v>
      </c>
      <c r="R225" s="20">
        <v>36.002358363747277</v>
      </c>
      <c r="S225" s="20">
        <v>28.263338250907641</v>
      </c>
      <c r="T225" s="20">
        <v>46.222286746393713</v>
      </c>
      <c r="U225" s="20">
        <v>39.75682945993622</v>
      </c>
      <c r="V225" s="19">
        <v>51</v>
      </c>
      <c r="W225" s="19">
        <v>60</v>
      </c>
      <c r="X225" s="19">
        <v>49</v>
      </c>
      <c r="Y225" s="19">
        <v>44</v>
      </c>
      <c r="Z225" s="19">
        <v>71</v>
      </c>
      <c r="AA225" s="19">
        <v>63</v>
      </c>
      <c r="AB225" s="19">
        <v>62</v>
      </c>
      <c r="AC225" s="19">
        <v>72</v>
      </c>
      <c r="AD225" s="19">
        <v>45</v>
      </c>
      <c r="AE225" s="19">
        <v>50</v>
      </c>
      <c r="AF225" s="19">
        <v>29</v>
      </c>
      <c r="AG225" s="19">
        <v>69</v>
      </c>
      <c r="AH225" s="19">
        <v>41</v>
      </c>
      <c r="AI225" s="19">
        <v>72</v>
      </c>
      <c r="AJ225" s="19">
        <v>49</v>
      </c>
      <c r="AK225" s="19">
        <v>35</v>
      </c>
      <c r="AL225" s="20">
        <v>52.007010419448875</v>
      </c>
      <c r="AM225" s="20">
        <v>17.197906666666668</v>
      </c>
      <c r="AN225" s="20">
        <v>22.824269999999999</v>
      </c>
      <c r="AO225" s="20">
        <v>41.319399681930932</v>
      </c>
      <c r="AP225" s="20">
        <v>35.466666666666669</v>
      </c>
      <c r="AQ225" s="20">
        <v>38.988334817322503</v>
      </c>
      <c r="AR225" s="20">
        <v>49.974189770549032</v>
      </c>
      <c r="AS225" s="20">
        <v>4.583333333333333</v>
      </c>
      <c r="AT225" s="20">
        <v>62.982522074944413</v>
      </c>
      <c r="AU225" s="20">
        <v>44.217509714285711</v>
      </c>
      <c r="AV225" s="20">
        <v>49.774115196344731</v>
      </c>
      <c r="AW225" s="20">
        <v>27.914999999999999</v>
      </c>
      <c r="AX225" s="20">
        <v>59.730166723035985</v>
      </c>
      <c r="AY225" s="20">
        <v>0</v>
      </c>
      <c r="AZ225" s="20">
        <v>45.177544379977206</v>
      </c>
      <c r="BA225" s="20">
        <v>82.845161290322579</v>
      </c>
      <c r="BB225" s="21">
        <v>12898.43</v>
      </c>
      <c r="BC225" s="21">
        <v>55.64</v>
      </c>
      <c r="BD225" s="21">
        <v>42.485804373801969</v>
      </c>
      <c r="BE225" s="21">
        <v>8.8841947020133407</v>
      </c>
      <c r="BF225" s="21" t="s">
        <v>475</v>
      </c>
      <c r="BG225" s="21">
        <v>36.399174148999997</v>
      </c>
      <c r="BH225" s="21">
        <v>51.59</v>
      </c>
      <c r="BI225" s="19">
        <v>56</v>
      </c>
      <c r="BJ225" s="19">
        <v>63</v>
      </c>
      <c r="BK225" s="19" t="s">
        <v>1</v>
      </c>
      <c r="BL225" s="20">
        <v>41.614020838897751</v>
      </c>
      <c r="BM225" s="20">
        <v>62.4</v>
      </c>
      <c r="BN225" s="20" t="s">
        <v>1</v>
      </c>
      <c r="BO225" s="21">
        <v>10.403505209724438</v>
      </c>
      <c r="BP225" s="21">
        <v>62.4</v>
      </c>
      <c r="BQ225" s="21" t="s">
        <v>1</v>
      </c>
      <c r="BR225" s="21" t="s">
        <v>1</v>
      </c>
      <c r="BS225" s="21" t="s">
        <v>1</v>
      </c>
      <c r="BT225" s="21" t="s">
        <v>1</v>
      </c>
      <c r="BU225" s="21" t="s">
        <v>1</v>
      </c>
      <c r="BV225" s="21" t="s">
        <v>1</v>
      </c>
      <c r="BW225" s="21" t="s">
        <v>1</v>
      </c>
      <c r="BX225" s="19">
        <v>53</v>
      </c>
      <c r="BY225" s="19">
        <v>44</v>
      </c>
      <c r="BZ225" s="20">
        <v>29.005539999999996</v>
      </c>
      <c r="CA225" s="20">
        <v>16.643000000000001</v>
      </c>
      <c r="CB225" s="21">
        <v>43508.31</v>
      </c>
      <c r="CC225" s="21">
        <v>0.83214999999999995</v>
      </c>
      <c r="CD225" s="19">
        <v>44</v>
      </c>
      <c r="CE225" s="19">
        <v>39</v>
      </c>
      <c r="CF225" s="20">
        <v>39.183892266403824</v>
      </c>
      <c r="CG225" s="20">
        <v>44.522660805221598</v>
      </c>
      <c r="CH225" s="21">
        <v>11.755167679921147</v>
      </c>
      <c r="CI225" s="21">
        <v>0.25710393342993515</v>
      </c>
      <c r="CJ225" s="19">
        <v>63</v>
      </c>
      <c r="CK225" s="19">
        <v>32</v>
      </c>
      <c r="CL225" s="19">
        <v>67</v>
      </c>
      <c r="CM225" s="20">
        <v>18.642265614734825</v>
      </c>
      <c r="CN225" s="20">
        <v>78.828571428571422</v>
      </c>
      <c r="CO225" s="20">
        <v>0</v>
      </c>
      <c r="CP225" s="21">
        <v>49.321132807367412</v>
      </c>
      <c r="CQ225" s="21">
        <v>14.82</v>
      </c>
      <c r="CR225" s="21">
        <v>17.629280000000001</v>
      </c>
      <c r="CS225" s="19">
        <v>72</v>
      </c>
      <c r="CT225" s="19">
        <v>71</v>
      </c>
      <c r="CU225" s="20">
        <v>4.4444444444444446</v>
      </c>
      <c r="CV225" s="20">
        <v>4.9999999999999991</v>
      </c>
      <c r="CW225" s="21">
        <v>63</v>
      </c>
      <c r="CX225" s="21">
        <v>2.4</v>
      </c>
      <c r="CY225" s="19">
        <v>54</v>
      </c>
      <c r="CZ225" s="19">
        <v>53</v>
      </c>
      <c r="DA225" s="19">
        <v>33</v>
      </c>
      <c r="DB225" s="20">
        <v>31.932300000000001</v>
      </c>
      <c r="DC225" s="20">
        <v>36.325760000000002</v>
      </c>
      <c r="DD225" s="20">
        <v>84.571428571428569</v>
      </c>
      <c r="DE225" s="21">
        <v>31.932300000000001</v>
      </c>
      <c r="DF225" s="21">
        <v>36.325760000000002</v>
      </c>
      <c r="DG225" s="21">
        <v>2.16</v>
      </c>
      <c r="DH225" s="21">
        <v>12413</v>
      </c>
      <c r="DI225" s="19">
        <v>58</v>
      </c>
      <c r="DJ225" s="19">
        <v>12</v>
      </c>
      <c r="DK225" s="20">
        <v>20.582866642898669</v>
      </c>
      <c r="DL225" s="20">
        <v>78.965363749790797</v>
      </c>
      <c r="DM225" s="21">
        <v>1.2349719985739203</v>
      </c>
      <c r="DN225" s="21">
        <v>8.4138545000836782</v>
      </c>
      <c r="DO225" s="19">
        <v>35</v>
      </c>
      <c r="DP225" s="19">
        <v>50</v>
      </c>
      <c r="DQ225" s="20">
        <v>73.532664520087479</v>
      </c>
      <c r="DR225" s="20">
        <v>45.927668925984491</v>
      </c>
      <c r="DS225" s="21">
        <v>0.62900358438491821</v>
      </c>
      <c r="DT225" s="21">
        <v>-0.10225612670183182</v>
      </c>
      <c r="DU225" s="19">
        <v>45</v>
      </c>
      <c r="DV225" s="19">
        <v>51</v>
      </c>
      <c r="DW225" s="20">
        <v>43</v>
      </c>
      <c r="DX225" s="20">
        <v>46.629240633295346</v>
      </c>
      <c r="DY225" s="21">
        <v>43</v>
      </c>
      <c r="DZ225" s="21">
        <v>5.3370759366704652</v>
      </c>
      <c r="EA225" s="34">
        <v>821.08199999999999</v>
      </c>
      <c r="EB225" s="35">
        <v>57792520</v>
      </c>
    </row>
    <row r="226" spans="1:132" x14ac:dyDescent="0.25">
      <c r="A226" s="5">
        <v>226</v>
      </c>
      <c r="B226" s="5">
        <v>2018</v>
      </c>
      <c r="C226" s="5" t="s">
        <v>382</v>
      </c>
      <c r="D226" s="5" t="s">
        <v>381</v>
      </c>
      <c r="E226" s="5" t="s">
        <v>450</v>
      </c>
      <c r="F226" s="5">
        <v>764</v>
      </c>
      <c r="G226" s="5" t="s">
        <v>18</v>
      </c>
      <c r="H226" s="5" t="s">
        <v>331</v>
      </c>
      <c r="I226" s="5">
        <v>0</v>
      </c>
      <c r="K226" s="5" t="s">
        <v>471</v>
      </c>
      <c r="L226" s="19">
        <v>44</v>
      </c>
      <c r="M226" s="20">
        <v>54.213999727391155</v>
      </c>
      <c r="N226" s="19">
        <v>44</v>
      </c>
      <c r="O226" s="19">
        <v>38</v>
      </c>
      <c r="P226" s="19">
        <v>39</v>
      </c>
      <c r="Q226" s="19">
        <v>58</v>
      </c>
      <c r="R226" s="20">
        <v>41.140526088328315</v>
      </c>
      <c r="S226" s="20">
        <v>69.41314438602825</v>
      </c>
      <c r="T226" s="20">
        <v>56.569037273768771</v>
      </c>
      <c r="U226" s="20">
        <v>49.216410346803116</v>
      </c>
      <c r="V226" s="19">
        <v>66</v>
      </c>
      <c r="W226" s="19">
        <v>49</v>
      </c>
      <c r="X226" s="19">
        <v>53</v>
      </c>
      <c r="Y226" s="19">
        <v>11</v>
      </c>
      <c r="Z226" s="19">
        <v>39</v>
      </c>
      <c r="AA226" s="19">
        <v>32</v>
      </c>
      <c r="AB226" s="19">
        <v>41</v>
      </c>
      <c r="AC226" s="19">
        <v>43</v>
      </c>
      <c r="AD226" s="19">
        <v>23</v>
      </c>
      <c r="AE226" s="19">
        <v>33</v>
      </c>
      <c r="AF226" s="19">
        <v>41</v>
      </c>
      <c r="AG226" s="19">
        <v>51</v>
      </c>
      <c r="AH226" s="19">
        <v>63</v>
      </c>
      <c r="AI226" s="19">
        <v>54</v>
      </c>
      <c r="AJ226" s="19">
        <v>65</v>
      </c>
      <c r="AK226" s="19">
        <v>29</v>
      </c>
      <c r="AL226" s="20">
        <v>40.717348412672798</v>
      </c>
      <c r="AM226" s="20">
        <v>24.706946666666667</v>
      </c>
      <c r="AN226" s="20">
        <v>20.858896666666666</v>
      </c>
      <c r="AO226" s="20">
        <v>66.040509659532717</v>
      </c>
      <c r="AP226" s="20">
        <v>77.333333333333343</v>
      </c>
      <c r="AQ226" s="20">
        <v>74.527335263542696</v>
      </c>
      <c r="AR226" s="20">
        <v>64.017553333265255</v>
      </c>
      <c r="AS226" s="20">
        <v>63.916666666666664</v>
      </c>
      <c r="AT226" s="20">
        <v>74.977238198813026</v>
      </c>
      <c r="AU226" s="20">
        <v>62.37708457142859</v>
      </c>
      <c r="AV226" s="20">
        <v>42.771826324833455</v>
      </c>
      <c r="AW226" s="20">
        <v>46.150000000000006</v>
      </c>
      <c r="AX226" s="20">
        <v>33.117864486372554</v>
      </c>
      <c r="AY226" s="20">
        <v>64.664875994348165</v>
      </c>
      <c r="AZ226" s="20">
        <v>36.58378863227891</v>
      </c>
      <c r="BA226" s="20">
        <v>89.06451612903227</v>
      </c>
      <c r="BB226" s="21">
        <v>18530.21</v>
      </c>
      <c r="BC226" s="21">
        <v>68.2</v>
      </c>
      <c r="BD226" s="21">
        <v>50.209654333295887</v>
      </c>
      <c r="BE226" s="21">
        <v>6.0054628322848727</v>
      </c>
      <c r="BF226" s="21" t="s">
        <v>475</v>
      </c>
      <c r="BG226" s="21">
        <v>2.5820036484000002</v>
      </c>
      <c r="BH226" s="21">
        <v>41.95</v>
      </c>
      <c r="BI226" s="19">
        <v>40</v>
      </c>
      <c r="BJ226" s="19">
        <v>66</v>
      </c>
      <c r="BK226" s="19">
        <v>54</v>
      </c>
      <c r="BL226" s="20">
        <v>50.626188954359286</v>
      </c>
      <c r="BM226" s="20">
        <v>56.817480930145607</v>
      </c>
      <c r="BN226" s="20">
        <v>14.708375353513498</v>
      </c>
      <c r="BO226" s="21">
        <v>12.656547238589821</v>
      </c>
      <c r="BP226" s="21">
        <v>56.817480930145599</v>
      </c>
      <c r="BQ226" s="21">
        <v>14.708375353513498</v>
      </c>
      <c r="BR226" s="21">
        <v>19.7674432018616</v>
      </c>
      <c r="BS226" s="21">
        <v>18.865064490800247</v>
      </c>
      <c r="BT226" s="21">
        <v>5.4926183678786504</v>
      </c>
      <c r="BU226" s="21">
        <v>19.7674432018616</v>
      </c>
      <c r="BV226" s="21">
        <v>15.0920515926402</v>
      </c>
      <c r="BW226" s="21">
        <v>1.09852367357573</v>
      </c>
      <c r="BX226" s="19">
        <v>59</v>
      </c>
      <c r="BY226" s="19">
        <v>37</v>
      </c>
      <c r="BZ226" s="20">
        <v>21.681993333333335</v>
      </c>
      <c r="CA226" s="20">
        <v>20.035799999999998</v>
      </c>
      <c r="CB226" s="21">
        <v>32522.99</v>
      </c>
      <c r="CC226" s="21">
        <v>1.00179</v>
      </c>
      <c r="CD226" s="19">
        <v>3</v>
      </c>
      <c r="CE226" s="19">
        <v>53</v>
      </c>
      <c r="CF226" s="20">
        <v>89.06145395537807</v>
      </c>
      <c r="CG226" s="20">
        <v>31.5090932157647</v>
      </c>
      <c r="CH226" s="21">
        <v>26.71843618661342</v>
      </c>
      <c r="CI226" s="21">
        <v>9.2252668761470355E-2</v>
      </c>
      <c r="CJ226" s="19">
        <v>14</v>
      </c>
      <c r="CK226" s="19">
        <v>43</v>
      </c>
      <c r="CL226" s="19">
        <v>46</v>
      </c>
      <c r="CM226" s="20">
        <v>77.558852444571016</v>
      </c>
      <c r="CN226" s="20">
        <v>74.514285714285705</v>
      </c>
      <c r="CO226" s="20">
        <v>68.490400000000008</v>
      </c>
      <c r="CP226" s="21">
        <v>78.779426222285508</v>
      </c>
      <c r="CQ226" s="21">
        <v>17.840000000000003</v>
      </c>
      <c r="CR226" s="21">
        <v>78.993600000000001</v>
      </c>
      <c r="CS226" s="19">
        <v>50</v>
      </c>
      <c r="CT226" s="19">
        <v>36</v>
      </c>
      <c r="CU226" s="20">
        <v>63.555555555555557</v>
      </c>
      <c r="CV226" s="20">
        <v>65</v>
      </c>
      <c r="CW226" s="21">
        <v>36.4</v>
      </c>
      <c r="CX226" s="21">
        <v>7.2</v>
      </c>
      <c r="CY226" s="19">
        <v>26</v>
      </c>
      <c r="CZ226" s="19">
        <v>42</v>
      </c>
      <c r="DA226" s="19">
        <v>26</v>
      </c>
      <c r="DB226" s="20">
        <v>71.097729999999999</v>
      </c>
      <c r="DC226" s="20">
        <v>40.666409999999999</v>
      </c>
      <c r="DD226" s="20">
        <v>88.357142857142861</v>
      </c>
      <c r="DE226" s="21">
        <v>71.097729999999999</v>
      </c>
      <c r="DF226" s="21">
        <v>40.666409999999999</v>
      </c>
      <c r="DG226" s="21">
        <v>1.63</v>
      </c>
      <c r="DH226" s="21">
        <v>21310</v>
      </c>
      <c r="DI226" s="19">
        <v>51</v>
      </c>
      <c r="DJ226" s="19">
        <v>27</v>
      </c>
      <c r="DK226" s="20">
        <v>22.861961842711022</v>
      </c>
      <c r="DL226" s="20">
        <v>62.681690806955892</v>
      </c>
      <c r="DM226" s="21">
        <v>1.3717177105626612</v>
      </c>
      <c r="DN226" s="21">
        <v>14.927323677217641</v>
      </c>
      <c r="DO226" s="19">
        <v>65</v>
      </c>
      <c r="DP226" s="19">
        <v>47</v>
      </c>
      <c r="DQ226" s="20">
        <v>15.328260834750541</v>
      </c>
      <c r="DR226" s="20">
        <v>50.907468137994563</v>
      </c>
      <c r="DS226" s="21">
        <v>-1.0224558115005493</v>
      </c>
      <c r="DT226" s="21">
        <v>2.2748814895749092E-2</v>
      </c>
      <c r="DU226" s="19">
        <v>57</v>
      </c>
      <c r="DV226" s="19">
        <v>66</v>
      </c>
      <c r="DW226" s="20">
        <v>36</v>
      </c>
      <c r="DX226" s="20">
        <v>36.972981053798179</v>
      </c>
      <c r="DY226" s="21">
        <v>36</v>
      </c>
      <c r="DZ226" s="21">
        <v>6.3027018946201823</v>
      </c>
      <c r="EA226" s="34">
        <v>1286.3699999999999</v>
      </c>
      <c r="EB226" s="35">
        <v>69428454</v>
      </c>
    </row>
    <row r="227" spans="1:132" x14ac:dyDescent="0.25">
      <c r="A227" s="5">
        <v>227</v>
      </c>
      <c r="B227" s="5">
        <v>2018</v>
      </c>
      <c r="C227" s="5" t="s">
        <v>420</v>
      </c>
      <c r="D227" s="5" t="s">
        <v>419</v>
      </c>
      <c r="E227" s="5" t="s">
        <v>451</v>
      </c>
      <c r="F227" s="5">
        <v>704</v>
      </c>
      <c r="G227" s="5" t="s">
        <v>18</v>
      </c>
      <c r="H227" s="5" t="s">
        <v>331</v>
      </c>
      <c r="I227" s="5">
        <v>0</v>
      </c>
      <c r="K227" s="5" t="s">
        <v>472</v>
      </c>
      <c r="L227" s="19">
        <v>55</v>
      </c>
      <c r="M227" s="20">
        <v>51.519293809410506</v>
      </c>
      <c r="N227" s="19">
        <v>60</v>
      </c>
      <c r="O227" s="19">
        <v>32</v>
      </c>
      <c r="P227" s="19">
        <v>44</v>
      </c>
      <c r="Q227" s="19">
        <v>61</v>
      </c>
      <c r="R227" s="20">
        <v>32.571980526674878</v>
      </c>
      <c r="S227" s="20">
        <v>71.900622102251873</v>
      </c>
      <c r="T227" s="20">
        <v>52.987313670604209</v>
      </c>
      <c r="U227" s="20">
        <v>48.316853995654718</v>
      </c>
      <c r="V227" s="19">
        <v>45</v>
      </c>
      <c r="W227" s="19">
        <v>67</v>
      </c>
      <c r="X227" s="19">
        <v>71</v>
      </c>
      <c r="Y227" s="19">
        <v>58</v>
      </c>
      <c r="Z227" s="19">
        <v>59</v>
      </c>
      <c r="AA227" s="19">
        <v>2</v>
      </c>
      <c r="AB227" s="19">
        <v>21</v>
      </c>
      <c r="AC227" s="19">
        <v>46</v>
      </c>
      <c r="AD227" s="19">
        <v>13</v>
      </c>
      <c r="AE227" s="19">
        <v>46</v>
      </c>
      <c r="AF227" s="19">
        <v>47</v>
      </c>
      <c r="AG227" s="19">
        <v>56</v>
      </c>
      <c r="AH227" s="19">
        <v>66</v>
      </c>
      <c r="AI227" s="19">
        <v>40</v>
      </c>
      <c r="AJ227" s="19">
        <v>70</v>
      </c>
      <c r="AK227" s="19">
        <v>31</v>
      </c>
      <c r="AL227" s="20">
        <v>56.843096469424005</v>
      </c>
      <c r="AM227" s="20">
        <v>13.14324</v>
      </c>
      <c r="AN227" s="20">
        <v>9.553723333333334</v>
      </c>
      <c r="AO227" s="20">
        <v>36.598863063936719</v>
      </c>
      <c r="AP227" s="20">
        <v>67.324999999999974</v>
      </c>
      <c r="AQ227" s="20">
        <v>89.049293050460875</v>
      </c>
      <c r="AR227" s="20">
        <v>75.136109127465218</v>
      </c>
      <c r="AS227" s="20">
        <v>63.520833333333336</v>
      </c>
      <c r="AT227" s="20">
        <v>83.579891641466503</v>
      </c>
      <c r="AU227" s="20">
        <v>48.883593714285716</v>
      </c>
      <c r="AV227" s="20">
        <v>39.085769326664597</v>
      </c>
      <c r="AW227" s="20">
        <v>40.400000000000006</v>
      </c>
      <c r="AX227" s="20">
        <v>28.421798072571224</v>
      </c>
      <c r="AY227" s="20">
        <v>74.315433344989685</v>
      </c>
      <c r="AZ227" s="20">
        <v>29.009701256126831</v>
      </c>
      <c r="BA227" s="20">
        <v>87.92774193548388</v>
      </c>
      <c r="BB227" s="21">
        <v>9857.43</v>
      </c>
      <c r="BC227" s="21">
        <v>65.197499999999991</v>
      </c>
      <c r="BD227" s="21">
        <v>56.324860020105874</v>
      </c>
      <c r="BE227" s="21">
        <v>3.9408260060480425</v>
      </c>
      <c r="BF227" s="21" t="s">
        <v>475</v>
      </c>
      <c r="BG227" s="21">
        <v>1.5280509191</v>
      </c>
      <c r="BH227" s="21">
        <v>43.712000000000003</v>
      </c>
      <c r="BI227" s="19">
        <v>51</v>
      </c>
      <c r="BJ227" s="19">
        <v>53</v>
      </c>
      <c r="BK227" s="19" t="s">
        <v>1</v>
      </c>
      <c r="BL227" s="20">
        <v>43.838264255051513</v>
      </c>
      <c r="BM227" s="20">
        <v>69.847928683796496</v>
      </c>
      <c r="BN227" s="20" t="s">
        <v>1</v>
      </c>
      <c r="BO227" s="21">
        <v>10.959566063762878</v>
      </c>
      <c r="BP227" s="21">
        <v>69.847928683796496</v>
      </c>
      <c r="BQ227" s="21" t="s">
        <v>1</v>
      </c>
      <c r="BR227" s="21" t="s">
        <v>1</v>
      </c>
      <c r="BS227" s="21" t="s">
        <v>1</v>
      </c>
      <c r="BT227" s="21" t="s">
        <v>1</v>
      </c>
      <c r="BU227" s="21" t="s">
        <v>1</v>
      </c>
      <c r="BV227" s="21" t="s">
        <v>1</v>
      </c>
      <c r="BW227" s="21" t="s">
        <v>1</v>
      </c>
      <c r="BX227" s="19">
        <v>71</v>
      </c>
      <c r="BY227" s="19">
        <v>56</v>
      </c>
      <c r="BZ227" s="20">
        <v>8.5726466666666674</v>
      </c>
      <c r="CA227" s="20">
        <v>10.534800000000001</v>
      </c>
      <c r="CB227" s="21">
        <v>12858.97</v>
      </c>
      <c r="CC227" s="21">
        <v>0.52673999999999999</v>
      </c>
      <c r="CD227" s="19">
        <v>24</v>
      </c>
      <c r="CE227" s="19">
        <v>67</v>
      </c>
      <c r="CF227" s="20">
        <v>53.321718487212003</v>
      </c>
      <c r="CG227" s="20">
        <v>11.514579929023791</v>
      </c>
      <c r="CH227" s="21">
        <v>15.9965155461636</v>
      </c>
      <c r="CI227" s="21">
        <v>1.3386875363225756E-2</v>
      </c>
      <c r="CJ227" s="19">
        <v>4</v>
      </c>
      <c r="CK227" s="19">
        <v>10</v>
      </c>
      <c r="CL227" s="19">
        <v>1</v>
      </c>
      <c r="CM227" s="20">
        <v>87.523232626152179</v>
      </c>
      <c r="CN227" s="20">
        <v>85.100000000000009</v>
      </c>
      <c r="CO227" s="20">
        <v>100</v>
      </c>
      <c r="CP227" s="21">
        <v>83.76161631307609</v>
      </c>
      <c r="CQ227" s="21">
        <v>10.429999999999993</v>
      </c>
      <c r="CR227" s="21">
        <v>100.23493000000001</v>
      </c>
      <c r="CS227" s="19">
        <v>44</v>
      </c>
      <c r="CT227" s="19">
        <v>44</v>
      </c>
      <c r="CU227" s="20">
        <v>65.111111111111114</v>
      </c>
      <c r="CV227" s="20">
        <v>58.75</v>
      </c>
      <c r="CW227" s="21">
        <v>35.700000000000003</v>
      </c>
      <c r="CX227" s="21">
        <v>6.7</v>
      </c>
      <c r="CY227" s="19">
        <v>42</v>
      </c>
      <c r="CZ227" s="19">
        <v>46</v>
      </c>
      <c r="DA227" s="19">
        <v>27</v>
      </c>
      <c r="DB227" s="20">
        <v>39.991590000000002</v>
      </c>
      <c r="DC227" s="20">
        <v>38.18168</v>
      </c>
      <c r="DD227" s="20">
        <v>88.071428571428569</v>
      </c>
      <c r="DE227" s="21">
        <v>39.991590000000002</v>
      </c>
      <c r="DF227" s="21">
        <v>38.18168</v>
      </c>
      <c r="DG227" s="21">
        <v>1.67</v>
      </c>
      <c r="DH227" s="21">
        <v>11498.5</v>
      </c>
      <c r="DI227" s="19">
        <v>70</v>
      </c>
      <c r="DJ227" s="19">
        <v>21</v>
      </c>
      <c r="DK227" s="20">
        <v>10.126620343418754</v>
      </c>
      <c r="DL227" s="20">
        <v>68.044918309910443</v>
      </c>
      <c r="DM227" s="21">
        <v>0.60759722060512522</v>
      </c>
      <c r="DN227" s="21">
        <v>12.782032676035827</v>
      </c>
      <c r="DO227" s="19">
        <v>71</v>
      </c>
      <c r="DP227" s="19">
        <v>48</v>
      </c>
      <c r="DQ227" s="20">
        <v>6.9909026304751185</v>
      </c>
      <c r="DR227" s="20">
        <v>49.85269351466733</v>
      </c>
      <c r="DS227" s="21">
        <v>-1.4764689207077026</v>
      </c>
      <c r="DT227" s="21">
        <v>-3.6924344021826982E-3</v>
      </c>
      <c r="DU227" s="19">
        <v>65</v>
      </c>
      <c r="DV227" s="19">
        <v>70</v>
      </c>
      <c r="DW227" s="20">
        <v>33</v>
      </c>
      <c r="DX227" s="20">
        <v>26.349502093544714</v>
      </c>
      <c r="DY227" s="21">
        <v>33</v>
      </c>
      <c r="DZ227" s="21">
        <v>7.3650497906455286</v>
      </c>
      <c r="EA227" s="34">
        <v>934.11</v>
      </c>
      <c r="EB227" s="35">
        <v>95545959</v>
      </c>
    </row>
    <row r="228" spans="1:132" x14ac:dyDescent="0.25">
      <c r="A228" s="5">
        <v>228</v>
      </c>
      <c r="B228" s="5">
        <v>2018</v>
      </c>
      <c r="C228" s="5" t="s">
        <v>452</v>
      </c>
      <c r="D228" s="5" t="s">
        <v>456</v>
      </c>
      <c r="E228" s="5" t="s">
        <v>455</v>
      </c>
      <c r="F228" s="5">
        <v>404</v>
      </c>
      <c r="G228" s="5" t="s">
        <v>18</v>
      </c>
      <c r="H228" s="5" t="s">
        <v>331</v>
      </c>
      <c r="I228" s="5">
        <v>0</v>
      </c>
      <c r="K228" s="5" t="s">
        <v>472</v>
      </c>
      <c r="L228" s="19">
        <v>67</v>
      </c>
      <c r="M228" s="20">
        <v>45.88686896717757</v>
      </c>
      <c r="N228" s="19">
        <v>72</v>
      </c>
      <c r="O228" s="19">
        <v>57</v>
      </c>
      <c r="P228" s="19">
        <v>37</v>
      </c>
      <c r="Q228" s="19">
        <v>65</v>
      </c>
      <c r="R228" s="20">
        <v>18.34956344630347</v>
      </c>
      <c r="S228" s="20">
        <v>58.918513316841363</v>
      </c>
      <c r="T228" s="20">
        <v>57.360411993498573</v>
      </c>
      <c r="U228" s="20">
        <v>41.428437667296414</v>
      </c>
      <c r="V228" s="19">
        <v>71</v>
      </c>
      <c r="W228" s="19">
        <v>72</v>
      </c>
      <c r="X228" s="19">
        <v>69</v>
      </c>
      <c r="Y228" s="19">
        <v>69</v>
      </c>
      <c r="Z228" s="19">
        <v>70</v>
      </c>
      <c r="AA228" s="19">
        <v>30</v>
      </c>
      <c r="AB228" s="19">
        <v>24</v>
      </c>
      <c r="AC228" s="19">
        <v>57</v>
      </c>
      <c r="AD228" s="19">
        <v>1</v>
      </c>
      <c r="AE228" s="19">
        <v>47</v>
      </c>
      <c r="AF228" s="19">
        <v>7</v>
      </c>
      <c r="AG228" s="19">
        <v>64</v>
      </c>
      <c r="AH228" s="19">
        <v>62</v>
      </c>
      <c r="AI228" s="19">
        <v>62</v>
      </c>
      <c r="AJ228" s="19">
        <v>71</v>
      </c>
      <c r="AK228" s="19">
        <v>42</v>
      </c>
      <c r="AL228" s="20">
        <v>27.333307377388007</v>
      </c>
      <c r="AM228" s="20">
        <v>6.3435999999999995</v>
      </c>
      <c r="AN228" s="20">
        <v>11.107966666666666</v>
      </c>
      <c r="AO228" s="20">
        <v>22.197526332512449</v>
      </c>
      <c r="AP228" s="20">
        <v>40.933333333333337</v>
      </c>
      <c r="AQ228" s="20">
        <v>75.802772410087826</v>
      </c>
      <c r="AR228" s="20">
        <v>74.071044174118953</v>
      </c>
      <c r="AS228" s="20">
        <v>53.458333333333343</v>
      </c>
      <c r="AT228" s="20">
        <v>93.608836192987951</v>
      </c>
      <c r="AU228" s="20">
        <v>48.061469142857149</v>
      </c>
      <c r="AV228" s="20">
        <v>57.261342638149159</v>
      </c>
      <c r="AW228" s="20">
        <v>30.510000000000005</v>
      </c>
      <c r="AX228" s="20">
        <v>34.617478743182559</v>
      </c>
      <c r="AY228" s="20">
        <v>50.710325334797702</v>
      </c>
      <c r="AZ228" s="20">
        <v>26.38935373773894</v>
      </c>
      <c r="BA228" s="20">
        <v>79.132903225806444</v>
      </c>
      <c r="BB228" s="21">
        <v>4757.7</v>
      </c>
      <c r="BC228" s="21">
        <v>57.28</v>
      </c>
      <c r="BD228" s="21">
        <v>55.73907429576542</v>
      </c>
      <c r="BE228" s="21">
        <v>1.5338793136828923</v>
      </c>
      <c r="BF228" s="21" t="s">
        <v>475</v>
      </c>
      <c r="BG228" s="21">
        <v>4.9287280242999998</v>
      </c>
      <c r="BH228" s="21">
        <v>57.344000000000001</v>
      </c>
      <c r="BI228" s="19">
        <v>62</v>
      </c>
      <c r="BJ228" s="19">
        <v>72</v>
      </c>
      <c r="BK228" s="19" t="s">
        <v>1</v>
      </c>
      <c r="BL228" s="20">
        <v>35.166614754776013</v>
      </c>
      <c r="BM228" s="20">
        <v>19.5</v>
      </c>
      <c r="BN228" s="20" t="s">
        <v>1</v>
      </c>
      <c r="BO228" s="21">
        <v>8.7916536886940033</v>
      </c>
      <c r="BP228" s="21">
        <v>19.5</v>
      </c>
      <c r="BQ228" s="21" t="s">
        <v>1</v>
      </c>
      <c r="BR228" s="21" t="s">
        <v>1</v>
      </c>
      <c r="BS228" s="21" t="s">
        <v>1</v>
      </c>
      <c r="BT228" s="21" t="s">
        <v>1</v>
      </c>
      <c r="BU228" s="21" t="s">
        <v>1</v>
      </c>
      <c r="BV228" s="21" t="s">
        <v>1</v>
      </c>
      <c r="BW228" s="21" t="s">
        <v>1</v>
      </c>
      <c r="BX228" s="19">
        <v>72</v>
      </c>
      <c r="BY228" s="19">
        <v>47</v>
      </c>
      <c r="BZ228" s="20">
        <v>6.4159333333333333</v>
      </c>
      <c r="CA228" s="20">
        <v>15.8</v>
      </c>
      <c r="CB228" s="21">
        <v>9623.9</v>
      </c>
      <c r="CC228" s="21">
        <v>0.79</v>
      </c>
      <c r="CD228" s="19">
        <v>65</v>
      </c>
      <c r="CE228" s="19">
        <v>62</v>
      </c>
      <c r="CF228" s="20">
        <v>25.88783127599844</v>
      </c>
      <c r="CG228" s="20">
        <v>16.662068917283463</v>
      </c>
      <c r="CH228" s="21">
        <v>7.7663493827995325</v>
      </c>
      <c r="CI228" s="21">
        <v>2.4191479384891041E-2</v>
      </c>
      <c r="CJ228" s="19">
        <v>29</v>
      </c>
      <c r="CK228" s="19">
        <v>2</v>
      </c>
      <c r="CL228" s="19">
        <v>51</v>
      </c>
      <c r="CM228" s="20">
        <v>68.360474596648146</v>
      </c>
      <c r="CN228" s="20">
        <v>89.328571428571408</v>
      </c>
      <c r="CO228" s="20">
        <v>63.635770000000015</v>
      </c>
      <c r="CP228" s="21">
        <v>74.180237298324073</v>
      </c>
      <c r="CQ228" s="21">
        <v>7.4700000000000131</v>
      </c>
      <c r="CR228" s="21">
        <v>75.757180000000005</v>
      </c>
      <c r="CS228" s="19">
        <v>58</v>
      </c>
      <c r="CT228" s="19">
        <v>51</v>
      </c>
      <c r="CU228" s="20">
        <v>53.777777777777779</v>
      </c>
      <c r="CV228" s="20">
        <v>52.5</v>
      </c>
      <c r="CW228" s="21">
        <v>40.799999999999997</v>
      </c>
      <c r="CX228" s="21">
        <v>6.2</v>
      </c>
      <c r="CY228" s="19">
        <v>52</v>
      </c>
      <c r="CZ228" s="19">
        <v>49</v>
      </c>
      <c r="DA228" s="19">
        <v>4</v>
      </c>
      <c r="DB228" s="20">
        <v>34.196260000000002</v>
      </c>
      <c r="DC228" s="20">
        <v>36.850270000000002</v>
      </c>
      <c r="DD228" s="20">
        <v>98.214285714285708</v>
      </c>
      <c r="DE228" s="21">
        <v>34.196260000000002</v>
      </c>
      <c r="DF228" s="21">
        <v>36.850270000000002</v>
      </c>
      <c r="DG228" s="21">
        <v>0.25</v>
      </c>
      <c r="DH228" s="21">
        <v>6330</v>
      </c>
      <c r="DI228" s="19">
        <v>54</v>
      </c>
      <c r="DJ228" s="19">
        <v>2</v>
      </c>
      <c r="DK228" s="20">
        <v>21.929915340303619</v>
      </c>
      <c r="DL228" s="20">
        <v>92.592769935994696</v>
      </c>
      <c r="DM228" s="21">
        <v>1.3157949204182171</v>
      </c>
      <c r="DN228" s="21">
        <v>2.9628920256021241</v>
      </c>
      <c r="DO228" s="19">
        <v>60</v>
      </c>
      <c r="DP228" s="19">
        <v>63</v>
      </c>
      <c r="DQ228" s="20">
        <v>35.181551954974147</v>
      </c>
      <c r="DR228" s="20">
        <v>34.053405531390972</v>
      </c>
      <c r="DS228" s="21">
        <v>-0.38042354583740234</v>
      </c>
      <c r="DT228" s="21">
        <v>-0.41100603342056274</v>
      </c>
      <c r="DU228" s="19">
        <v>71</v>
      </c>
      <c r="DV228" s="19">
        <v>71</v>
      </c>
      <c r="DW228" s="20">
        <v>27</v>
      </c>
      <c r="DX228" s="20">
        <v>25.982256229564904</v>
      </c>
      <c r="DY228" s="21">
        <v>27</v>
      </c>
      <c r="DZ228" s="21">
        <v>7.4017743770435098</v>
      </c>
      <c r="EA228" s="34">
        <v>228.31899999999999</v>
      </c>
      <c r="EB228" s="35">
        <v>51392570</v>
      </c>
    </row>
    <row r="229" spans="1:132" x14ac:dyDescent="0.25">
      <c r="A229" s="5">
        <v>229</v>
      </c>
      <c r="B229" s="5">
        <v>2018</v>
      </c>
      <c r="C229" s="5" t="s">
        <v>399</v>
      </c>
      <c r="D229" s="5" t="s">
        <v>398</v>
      </c>
      <c r="E229" s="5" t="s">
        <v>457</v>
      </c>
      <c r="F229" s="5">
        <v>458</v>
      </c>
      <c r="G229" s="5" t="s">
        <v>18</v>
      </c>
      <c r="H229" s="5" t="s">
        <v>331</v>
      </c>
      <c r="I229" s="5">
        <v>0</v>
      </c>
      <c r="K229" s="5" t="s">
        <v>471</v>
      </c>
      <c r="L229" s="19">
        <v>49</v>
      </c>
      <c r="M229" s="20">
        <v>53.064270444472115</v>
      </c>
      <c r="N229" s="19">
        <v>37</v>
      </c>
      <c r="O229" s="19">
        <v>52</v>
      </c>
      <c r="P229" s="19">
        <v>58</v>
      </c>
      <c r="Q229" s="19">
        <v>44</v>
      </c>
      <c r="R229" s="20">
        <v>48.536065571004769</v>
      </c>
      <c r="S229" s="20">
        <v>60.74212158629507</v>
      </c>
      <c r="T229" s="20">
        <v>46.183948193257066</v>
      </c>
      <c r="U229" s="20">
        <v>60.177004581488696</v>
      </c>
      <c r="V229" s="19">
        <v>43</v>
      </c>
      <c r="W229" s="19">
        <v>42</v>
      </c>
      <c r="X229" s="19">
        <v>40</v>
      </c>
      <c r="Y229" s="19">
        <v>15</v>
      </c>
      <c r="Z229" s="19">
        <v>57</v>
      </c>
      <c r="AA229" s="19">
        <v>38</v>
      </c>
      <c r="AB229" s="19">
        <v>57</v>
      </c>
      <c r="AC229" s="19">
        <v>59</v>
      </c>
      <c r="AD229" s="19">
        <v>49</v>
      </c>
      <c r="AE229" s="19">
        <v>51</v>
      </c>
      <c r="AF229" s="19">
        <v>59</v>
      </c>
      <c r="AG229" s="19">
        <v>46</v>
      </c>
      <c r="AH229" s="19">
        <v>42</v>
      </c>
      <c r="AI229" s="19">
        <v>47</v>
      </c>
      <c r="AJ229" s="19">
        <v>48</v>
      </c>
      <c r="AK229" s="19">
        <v>41</v>
      </c>
      <c r="AL229" s="20">
        <v>58.962001723522093</v>
      </c>
      <c r="AM229" s="20">
        <v>36.633826666666664</v>
      </c>
      <c r="AN229" s="20">
        <v>29.688923333333328</v>
      </c>
      <c r="AO229" s="20">
        <v>58.609716846493811</v>
      </c>
      <c r="AP229" s="20">
        <v>68.966666666666654</v>
      </c>
      <c r="AQ229" s="20">
        <v>71.136004267498734</v>
      </c>
      <c r="AR229" s="20">
        <v>55.876686997309974</v>
      </c>
      <c r="AS229" s="20">
        <v>51.708333333333336</v>
      </c>
      <c r="AT229" s="20">
        <v>59.47125319658646</v>
      </c>
      <c r="AU229" s="20">
        <v>43.805391999999998</v>
      </c>
      <c r="AV229" s="20">
        <v>30.644147576441817</v>
      </c>
      <c r="AW229" s="20">
        <v>50.814999999999998</v>
      </c>
      <c r="AX229" s="20">
        <v>59.53931281407209</v>
      </c>
      <c r="AY229" s="20">
        <v>68.421138609115474</v>
      </c>
      <c r="AZ229" s="20">
        <v>45.886768149516698</v>
      </c>
      <c r="BA229" s="20">
        <v>80.228387096774185</v>
      </c>
      <c r="BB229" s="21">
        <v>27475.37</v>
      </c>
      <c r="BC229" s="21">
        <v>65.69</v>
      </c>
      <c r="BD229" s="21">
        <v>45.732177848520486</v>
      </c>
      <c r="BE229" s="21">
        <v>9.7268992328192496</v>
      </c>
      <c r="BF229" s="21" t="s">
        <v>475</v>
      </c>
      <c r="BG229" s="21">
        <v>2.1276651338999999</v>
      </c>
      <c r="BH229" s="21">
        <v>55.646000000000001</v>
      </c>
      <c r="BI229" s="19">
        <v>52</v>
      </c>
      <c r="BJ229" s="19">
        <v>31</v>
      </c>
      <c r="BK229" s="19">
        <v>19</v>
      </c>
      <c r="BL229" s="20">
        <v>42.851465872373282</v>
      </c>
      <c r="BM229" s="20">
        <v>81.201048618117397</v>
      </c>
      <c r="BN229" s="20">
        <v>52.833490680075606</v>
      </c>
      <c r="BO229" s="21">
        <v>10.712866468093321</v>
      </c>
      <c r="BP229" s="21">
        <v>81.201048618117397</v>
      </c>
      <c r="BQ229" s="21">
        <v>52.833490680075606</v>
      </c>
      <c r="BR229" s="21">
        <v>57.411436744583696</v>
      </c>
      <c r="BS229" s="21">
        <v>61.854996535670502</v>
      </c>
      <c r="BT229" s="21">
        <v>39.234038759972599</v>
      </c>
      <c r="BU229" s="21">
        <v>57.411436744583703</v>
      </c>
      <c r="BV229" s="21">
        <v>49.483997228536403</v>
      </c>
      <c r="BW229" s="21">
        <v>7.8468077519945201</v>
      </c>
      <c r="BX229" s="19">
        <v>42</v>
      </c>
      <c r="BY229" s="19">
        <v>35</v>
      </c>
      <c r="BZ229" s="20">
        <v>38.560646666666663</v>
      </c>
      <c r="CA229" s="20">
        <v>20.817199999999996</v>
      </c>
      <c r="CB229" s="21">
        <v>57840.97</v>
      </c>
      <c r="CC229" s="21">
        <v>1.0408599999999999</v>
      </c>
      <c r="CD229" s="19">
        <v>7</v>
      </c>
      <c r="CE229" s="19">
        <v>45</v>
      </c>
      <c r="CF229" s="20">
        <v>71.775755599196373</v>
      </c>
      <c r="CG229" s="20">
        <v>38.860658717439954</v>
      </c>
      <c r="CH229" s="21">
        <v>21.532726679758909</v>
      </c>
      <c r="CI229" s="21">
        <v>0.16589260440855291</v>
      </c>
      <c r="CJ229" s="19">
        <v>26</v>
      </c>
      <c r="CK229" s="19">
        <v>60</v>
      </c>
      <c r="CL229" s="19">
        <v>14</v>
      </c>
      <c r="CM229" s="20">
        <v>70.06455281160396</v>
      </c>
      <c r="CN229" s="20">
        <v>58.357142857142861</v>
      </c>
      <c r="CO229" s="20">
        <v>98.836630000000014</v>
      </c>
      <c r="CP229" s="21">
        <v>75.03227640580198</v>
      </c>
      <c r="CQ229" s="21">
        <v>29.15</v>
      </c>
      <c r="CR229" s="21">
        <v>99.224419999999995</v>
      </c>
      <c r="CS229" s="19">
        <v>59</v>
      </c>
      <c r="CT229" s="19">
        <v>56</v>
      </c>
      <c r="CU229" s="20">
        <v>53.111111111111107</v>
      </c>
      <c r="CV229" s="20">
        <v>47.5</v>
      </c>
      <c r="CW229" s="21">
        <v>41.1</v>
      </c>
      <c r="CX229" s="21">
        <v>5.8</v>
      </c>
      <c r="CY229" s="19">
        <v>57</v>
      </c>
      <c r="CZ229" s="19">
        <v>36</v>
      </c>
      <c r="DA229" s="19">
        <v>53</v>
      </c>
      <c r="DB229" s="20">
        <v>28.505769999999998</v>
      </c>
      <c r="DC229" s="20">
        <v>50.007710000000003</v>
      </c>
      <c r="DD229" s="20">
        <v>62</v>
      </c>
      <c r="DE229" s="21">
        <v>28.505769999999998</v>
      </c>
      <c r="DF229" s="21">
        <v>50.007710000000003</v>
      </c>
      <c r="DG229" s="21">
        <v>5.32</v>
      </c>
      <c r="DH229" s="21">
        <v>8286</v>
      </c>
      <c r="DI229" s="19">
        <v>52</v>
      </c>
      <c r="DJ229" s="19">
        <v>48</v>
      </c>
      <c r="DK229" s="20">
        <v>22.678907747686562</v>
      </c>
      <c r="DL229" s="20">
        <v>38.609387405197069</v>
      </c>
      <c r="DM229" s="21">
        <v>1.3607344648611936</v>
      </c>
      <c r="DN229" s="21">
        <v>24.556245037921173</v>
      </c>
      <c r="DO229" s="19">
        <v>56</v>
      </c>
      <c r="DP229" s="19">
        <v>34</v>
      </c>
      <c r="DQ229" s="20">
        <v>45.731577372738251</v>
      </c>
      <c r="DR229" s="20">
        <v>73.347048255405937</v>
      </c>
      <c r="DS229" s="21">
        <v>-0.10719844698905945</v>
      </c>
      <c r="DT229" s="21">
        <v>0.62334316968917847</v>
      </c>
      <c r="DU229" s="19">
        <v>40</v>
      </c>
      <c r="DV229" s="19">
        <v>54</v>
      </c>
      <c r="DW229" s="20">
        <v>47</v>
      </c>
      <c r="DX229" s="20">
        <v>45.144613582527825</v>
      </c>
      <c r="DY229" s="21">
        <v>47</v>
      </c>
      <c r="DZ229" s="21">
        <v>5.4855386417472172</v>
      </c>
      <c r="EA229" s="34">
        <v>890.23099999999999</v>
      </c>
      <c r="EB229" s="35">
        <v>31528033</v>
      </c>
    </row>
    <row r="230" spans="1:132" x14ac:dyDescent="0.25">
      <c r="A230" s="5">
        <v>230</v>
      </c>
      <c r="B230" s="5">
        <v>2018</v>
      </c>
      <c r="C230" s="5" t="s">
        <v>402</v>
      </c>
      <c r="D230" s="5" t="s">
        <v>401</v>
      </c>
      <c r="E230" s="5" t="s">
        <v>458</v>
      </c>
      <c r="F230" s="5">
        <v>504</v>
      </c>
      <c r="G230" s="5" t="s">
        <v>18</v>
      </c>
      <c r="H230" s="5" t="s">
        <v>331</v>
      </c>
      <c r="I230" s="5">
        <v>0</v>
      </c>
      <c r="K230" s="5" t="s">
        <v>472</v>
      </c>
      <c r="L230" s="19">
        <v>51</v>
      </c>
      <c r="M230" s="20">
        <v>52.471054798915006</v>
      </c>
      <c r="N230" s="19">
        <v>59</v>
      </c>
      <c r="O230" s="19">
        <v>69</v>
      </c>
      <c r="P230" s="19">
        <v>11</v>
      </c>
      <c r="Q230" s="19">
        <v>55</v>
      </c>
      <c r="R230" s="20">
        <v>32.620266763330534</v>
      </c>
      <c r="S230" s="20">
        <v>46.500356785161586</v>
      </c>
      <c r="T230" s="20">
        <v>67.250655084496174</v>
      </c>
      <c r="U230" s="20">
        <v>52.436803238571699</v>
      </c>
      <c r="V230" s="19">
        <v>53</v>
      </c>
      <c r="W230" s="19">
        <v>69</v>
      </c>
      <c r="X230" s="19">
        <v>60</v>
      </c>
      <c r="Y230" s="19">
        <v>49</v>
      </c>
      <c r="Z230" s="19">
        <v>65</v>
      </c>
      <c r="AA230" s="19">
        <v>67</v>
      </c>
      <c r="AB230" s="19">
        <v>68</v>
      </c>
      <c r="AC230" s="19">
        <v>55</v>
      </c>
      <c r="AD230" s="19">
        <v>5</v>
      </c>
      <c r="AE230" s="19">
        <v>37</v>
      </c>
      <c r="AF230" s="19">
        <v>19</v>
      </c>
      <c r="AG230" s="19">
        <v>15</v>
      </c>
      <c r="AH230" s="19">
        <v>61</v>
      </c>
      <c r="AI230" s="19">
        <v>38</v>
      </c>
      <c r="AJ230" s="19">
        <v>60</v>
      </c>
      <c r="AK230" s="19">
        <v>49</v>
      </c>
      <c r="AL230" s="20">
        <v>51.286650426233791</v>
      </c>
      <c r="AM230" s="20">
        <v>10.565026666666668</v>
      </c>
      <c r="AN230" s="20">
        <v>16.751940000000001</v>
      </c>
      <c r="AO230" s="20">
        <v>39.236261007090192</v>
      </c>
      <c r="AP230" s="20">
        <v>61.966666666666661</v>
      </c>
      <c r="AQ230" s="20">
        <v>23.717956862213306</v>
      </c>
      <c r="AR230" s="20">
        <v>31.247368730261321</v>
      </c>
      <c r="AS230" s="20">
        <v>57.1875</v>
      </c>
      <c r="AT230" s="20">
        <v>89.095616600242096</v>
      </c>
      <c r="AU230" s="20">
        <v>54.369977142857138</v>
      </c>
      <c r="AV230" s="20">
        <v>52.997026594885455</v>
      </c>
      <c r="AW230" s="20">
        <v>72.539999999999992</v>
      </c>
      <c r="AX230" s="20">
        <v>34.66547788780732</v>
      </c>
      <c r="AY230" s="20">
        <v>75.57641019567879</v>
      </c>
      <c r="AZ230" s="20">
        <v>39.858853894548588</v>
      </c>
      <c r="BA230" s="20">
        <v>74.0658064516129</v>
      </c>
      <c r="BB230" s="21">
        <v>7923.77</v>
      </c>
      <c r="BC230" s="21">
        <v>63.589999999999996</v>
      </c>
      <c r="BD230" s="21">
        <v>32.186052801643726</v>
      </c>
      <c r="BE230" s="21">
        <v>2.6170520159418964</v>
      </c>
      <c r="BF230" s="21" t="s">
        <v>475</v>
      </c>
      <c r="BG230" s="21">
        <v>1.4155228848999999</v>
      </c>
      <c r="BH230" s="21">
        <v>65.197999999999993</v>
      </c>
      <c r="BI230" s="19">
        <v>49</v>
      </c>
      <c r="BJ230" s="19">
        <v>57</v>
      </c>
      <c r="BK230" s="19">
        <v>31</v>
      </c>
      <c r="BL230" s="20">
        <v>46.323395384092422</v>
      </c>
      <c r="BM230" s="20">
        <v>64.803865192404302</v>
      </c>
      <c r="BN230" s="20">
        <v>42.73269070220465</v>
      </c>
      <c r="BO230" s="21">
        <v>11.580848846023105</v>
      </c>
      <c r="BP230" s="21">
        <v>64.803865192404302</v>
      </c>
      <c r="BQ230" s="21">
        <v>42.73269070220465</v>
      </c>
      <c r="BR230" s="21">
        <v>50.227672913408291</v>
      </c>
      <c r="BS230" s="21">
        <v>44.183728268292377</v>
      </c>
      <c r="BT230" s="21">
        <v>33.786670924913295</v>
      </c>
      <c r="BU230" s="21">
        <v>50.227672913408298</v>
      </c>
      <c r="BV230" s="21">
        <v>35.346982614633902</v>
      </c>
      <c r="BW230" s="21">
        <v>6.7573341849826596</v>
      </c>
      <c r="BX230" s="19">
        <v>66</v>
      </c>
      <c r="BY230" s="19" t="s">
        <v>1</v>
      </c>
      <c r="BZ230" s="20">
        <v>16.751940000000001</v>
      </c>
      <c r="CA230" s="20" t="s">
        <v>1</v>
      </c>
      <c r="CB230" s="21">
        <v>25127.91</v>
      </c>
      <c r="CC230" s="21" t="s">
        <v>1</v>
      </c>
      <c r="CD230" s="19">
        <v>25</v>
      </c>
      <c r="CE230" s="19">
        <v>60</v>
      </c>
      <c r="CF230" s="20">
        <v>52.250729162813727</v>
      </c>
      <c r="CG230" s="20">
        <v>19.714558773504898</v>
      </c>
      <c r="CH230" s="21">
        <v>15.675218748844118</v>
      </c>
      <c r="CI230" s="21">
        <v>3.2828376559627712E-2</v>
      </c>
      <c r="CJ230" s="19">
        <v>61</v>
      </c>
      <c r="CK230" s="19">
        <v>67</v>
      </c>
      <c r="CL230" s="19">
        <v>62</v>
      </c>
      <c r="CM230" s="20">
        <v>21.528442155533256</v>
      </c>
      <c r="CN230" s="20">
        <v>24.6</v>
      </c>
      <c r="CO230" s="20">
        <v>26.332899999999999</v>
      </c>
      <c r="CP230" s="21">
        <v>50.764221077766628</v>
      </c>
      <c r="CQ230" s="21">
        <v>52.78</v>
      </c>
      <c r="CR230" s="21">
        <v>50.888599999999997</v>
      </c>
      <c r="CS230" s="19">
        <v>57</v>
      </c>
      <c r="CT230" s="19">
        <v>44</v>
      </c>
      <c r="CU230" s="20">
        <v>56.666666666666664</v>
      </c>
      <c r="CV230" s="20">
        <v>58.75</v>
      </c>
      <c r="CW230" s="21">
        <v>39.5</v>
      </c>
      <c r="CX230" s="21">
        <v>6.7</v>
      </c>
      <c r="CY230" s="19">
        <v>47</v>
      </c>
      <c r="CZ230" s="19">
        <v>33</v>
      </c>
      <c r="DA230" s="19">
        <v>23</v>
      </c>
      <c r="DB230" s="20">
        <v>37.01023</v>
      </c>
      <c r="DC230" s="20">
        <v>54.057569999999998</v>
      </c>
      <c r="DD230" s="20">
        <v>89.714285714285708</v>
      </c>
      <c r="DE230" s="21">
        <v>37.01023</v>
      </c>
      <c r="DF230" s="21">
        <v>54.057569999999998</v>
      </c>
      <c r="DG230" s="21">
        <v>1.44</v>
      </c>
      <c r="DH230" s="21">
        <v>9525.8071999999993</v>
      </c>
      <c r="DI230" s="19">
        <v>66</v>
      </c>
      <c r="DJ230" s="19">
        <v>5</v>
      </c>
      <c r="DK230" s="20">
        <v>15.683059398854541</v>
      </c>
      <c r="DL230" s="20">
        <v>90.31099379091637</v>
      </c>
      <c r="DM230" s="21">
        <v>0.94098356393127236</v>
      </c>
      <c r="DN230" s="21">
        <v>3.8756024836334477</v>
      </c>
      <c r="DO230" s="19">
        <v>62</v>
      </c>
      <c r="DP230" s="19">
        <v>51</v>
      </c>
      <c r="DQ230" s="20">
        <v>24.819873365699209</v>
      </c>
      <c r="DR230" s="20">
        <v>44.511082409915431</v>
      </c>
      <c r="DS230" s="21">
        <v>-0.68016898632049561</v>
      </c>
      <c r="DT230" s="21">
        <v>-0.1380237489938736</v>
      </c>
      <c r="DU230" s="19">
        <v>45</v>
      </c>
      <c r="DV230" s="19">
        <v>65</v>
      </c>
      <c r="DW230" s="20">
        <v>43</v>
      </c>
      <c r="DX230" s="20">
        <v>37.764756490914323</v>
      </c>
      <c r="DY230" s="21">
        <v>43</v>
      </c>
      <c r="DZ230" s="21">
        <v>6.2235243509085674</v>
      </c>
      <c r="EA230" s="34">
        <v>279.04199999999997</v>
      </c>
      <c r="EB230" s="35">
        <v>36029089</v>
      </c>
    </row>
    <row r="231" spans="1:132" x14ac:dyDescent="0.25">
      <c r="A231" s="5">
        <v>231</v>
      </c>
      <c r="B231" s="5">
        <v>2018</v>
      </c>
      <c r="C231" s="5" t="s">
        <v>454</v>
      </c>
      <c r="D231" s="5" t="s">
        <v>453</v>
      </c>
      <c r="E231" s="5" t="s">
        <v>459</v>
      </c>
      <c r="F231" s="5">
        <v>682</v>
      </c>
      <c r="G231" s="5" t="s">
        <v>18</v>
      </c>
      <c r="H231" s="5" t="s">
        <v>331</v>
      </c>
      <c r="I231" s="5">
        <v>0</v>
      </c>
      <c r="K231" s="5" t="s">
        <v>473</v>
      </c>
      <c r="L231" s="19">
        <v>66</v>
      </c>
      <c r="M231" s="20">
        <v>46.230981420806117</v>
      </c>
      <c r="N231" s="19">
        <v>23</v>
      </c>
      <c r="O231" s="19">
        <v>71</v>
      </c>
      <c r="P231" s="19">
        <v>65</v>
      </c>
      <c r="Q231" s="19">
        <v>48</v>
      </c>
      <c r="R231" s="20">
        <v>57.224300198869912</v>
      </c>
      <c r="S231" s="20">
        <v>39.15276051766682</v>
      </c>
      <c r="T231" s="20">
        <v>36.235140011692636</v>
      </c>
      <c r="U231" s="20">
        <v>57.093081093625379</v>
      </c>
      <c r="V231" s="19">
        <v>18</v>
      </c>
      <c r="W231" s="19">
        <v>18</v>
      </c>
      <c r="X231" s="19">
        <v>21</v>
      </c>
      <c r="Y231" s="19">
        <v>42</v>
      </c>
      <c r="Z231" s="19">
        <v>64</v>
      </c>
      <c r="AA231" s="19">
        <v>69</v>
      </c>
      <c r="AB231" s="19">
        <v>64</v>
      </c>
      <c r="AC231" s="19">
        <v>69</v>
      </c>
      <c r="AD231" s="19">
        <v>68</v>
      </c>
      <c r="AE231" s="19">
        <v>66</v>
      </c>
      <c r="AF231" s="19">
        <v>26</v>
      </c>
      <c r="AG231" s="19">
        <v>55</v>
      </c>
      <c r="AH231" s="19">
        <v>64</v>
      </c>
      <c r="AI231" s="19">
        <v>34</v>
      </c>
      <c r="AJ231" s="19">
        <v>44</v>
      </c>
      <c r="AK231" s="19">
        <v>1</v>
      </c>
      <c r="AL231" s="20">
        <v>72.103705209636985</v>
      </c>
      <c r="AM231" s="20">
        <v>65.54282666666667</v>
      </c>
      <c r="AN231" s="20">
        <v>48.733816666666669</v>
      </c>
      <c r="AO231" s="20">
        <v>42.459533231040481</v>
      </c>
      <c r="AP231" s="20">
        <v>62.716666666666654</v>
      </c>
      <c r="AQ231" s="20">
        <v>19.050831549449111</v>
      </c>
      <c r="AR231" s="20">
        <v>42.60880437221833</v>
      </c>
      <c r="AS231" s="20">
        <v>31.833333333333329</v>
      </c>
      <c r="AT231" s="20">
        <v>21.109322500431247</v>
      </c>
      <c r="AU231" s="20">
        <v>32.033768571428574</v>
      </c>
      <c r="AV231" s="20">
        <v>50.437468974910736</v>
      </c>
      <c r="AW231" s="20">
        <v>41.36</v>
      </c>
      <c r="AX231" s="20">
        <v>30.066748338077925</v>
      </c>
      <c r="AY231" s="20">
        <v>77.34828415917643</v>
      </c>
      <c r="AZ231" s="20">
        <v>49.561904481496875</v>
      </c>
      <c r="BA231" s="20">
        <v>100</v>
      </c>
      <c r="BB231" s="21">
        <v>49157.120000000003</v>
      </c>
      <c r="BC231" s="21">
        <v>63.814999999999998</v>
      </c>
      <c r="BD231" s="21">
        <v>38.434842404720079</v>
      </c>
      <c r="BE231" s="21">
        <v>18.9337625998965</v>
      </c>
      <c r="BF231" s="21" t="s">
        <v>475</v>
      </c>
      <c r="BG231" s="21">
        <v>1.2658157866999999</v>
      </c>
      <c r="BH231" s="21">
        <v>18.98</v>
      </c>
      <c r="BI231" s="19">
        <v>42</v>
      </c>
      <c r="BJ231" s="19">
        <v>8</v>
      </c>
      <c r="BK231" s="19">
        <v>3</v>
      </c>
      <c r="BL231" s="20">
        <v>49.696114106746535</v>
      </c>
      <c r="BM231" s="20">
        <v>93.310001848034702</v>
      </c>
      <c r="BN231" s="20">
        <v>73.304999674129746</v>
      </c>
      <c r="BO231" s="21">
        <v>12.424028526686634</v>
      </c>
      <c r="BP231" s="21">
        <v>93.310001848034702</v>
      </c>
      <c r="BQ231" s="21">
        <v>73.304999674129746</v>
      </c>
      <c r="BR231" s="21">
        <v>75.589998485518507</v>
      </c>
      <c r="BS231" s="21">
        <v>71.824997819723748</v>
      </c>
      <c r="BT231" s="21">
        <v>72.500002717146998</v>
      </c>
      <c r="BU231" s="21">
        <v>75.589998485518507</v>
      </c>
      <c r="BV231" s="21">
        <v>57.459998255778999</v>
      </c>
      <c r="BW231" s="21">
        <v>14.500000543429399</v>
      </c>
      <c r="BX231" s="19">
        <v>7</v>
      </c>
      <c r="BY231" s="19">
        <v>46</v>
      </c>
      <c r="BZ231" s="20">
        <v>81.164433333333335</v>
      </c>
      <c r="CA231" s="20">
        <v>16.3032</v>
      </c>
      <c r="CB231" s="21">
        <v>121746.65</v>
      </c>
      <c r="CC231" s="21">
        <v>0.81516</v>
      </c>
      <c r="CD231" s="19">
        <v>39</v>
      </c>
      <c r="CE231" s="19">
        <v>42</v>
      </c>
      <c r="CF231" s="20">
        <v>42.697825493201123</v>
      </c>
      <c r="CG231" s="20">
        <v>42.10209483779952</v>
      </c>
      <c r="CH231" s="21">
        <v>12.809347647960337</v>
      </c>
      <c r="CI231" s="21">
        <v>0.21341682593794423</v>
      </c>
      <c r="CJ231" s="19">
        <v>54</v>
      </c>
      <c r="CK231" s="19">
        <v>72</v>
      </c>
      <c r="CL231" s="19">
        <v>67</v>
      </c>
      <c r="CM231" s="20">
        <v>40.469936016479934</v>
      </c>
      <c r="CN231" s="20">
        <v>7.1571428571428442</v>
      </c>
      <c r="CO231" s="20">
        <v>0</v>
      </c>
      <c r="CP231" s="21">
        <v>60.234968008239967</v>
      </c>
      <c r="CQ231" s="21">
        <v>64.990000000000009</v>
      </c>
      <c r="CR231" s="21">
        <v>21.231750000000002</v>
      </c>
      <c r="CS231" s="19">
        <v>68</v>
      </c>
      <c r="CT231" s="19">
        <v>72</v>
      </c>
      <c r="CU231" s="20">
        <v>42.444444444444443</v>
      </c>
      <c r="CV231" s="20">
        <v>0</v>
      </c>
      <c r="CW231" s="21">
        <v>45.9</v>
      </c>
      <c r="CX231" s="21">
        <v>1.4</v>
      </c>
      <c r="CY231" s="19">
        <v>63</v>
      </c>
      <c r="CZ231" s="19">
        <v>65</v>
      </c>
      <c r="DA231" s="19">
        <v>39</v>
      </c>
      <c r="DB231" s="20">
        <v>21.980350000000001</v>
      </c>
      <c r="DC231" s="20">
        <v>17.6755</v>
      </c>
      <c r="DD231" s="20">
        <v>80.857142857142861</v>
      </c>
      <c r="DE231" s="21">
        <v>21.980350000000001</v>
      </c>
      <c r="DF231" s="21">
        <v>17.6755</v>
      </c>
      <c r="DG231" s="21">
        <v>2.68</v>
      </c>
      <c r="DH231" s="21">
        <v>3595</v>
      </c>
      <c r="DI231" s="19">
        <v>38</v>
      </c>
      <c r="DJ231" s="19">
        <v>20</v>
      </c>
      <c r="DK231" s="20">
        <v>31.69695192436734</v>
      </c>
      <c r="DL231" s="20">
        <v>69.177986025454132</v>
      </c>
      <c r="DM231" s="21">
        <v>1.9018171154620405</v>
      </c>
      <c r="DN231" s="21">
        <v>12.328805589818348</v>
      </c>
      <c r="DO231" s="19">
        <v>72</v>
      </c>
      <c r="DP231" s="19">
        <v>42</v>
      </c>
      <c r="DQ231" s="20">
        <v>4.4943923986427858</v>
      </c>
      <c r="DR231" s="20">
        <v>55.639104277513063</v>
      </c>
      <c r="DS231" s="21">
        <v>-1.6959896087646484</v>
      </c>
      <c r="DT231" s="21">
        <v>0.14182540774345398</v>
      </c>
      <c r="DU231" s="19">
        <v>38</v>
      </c>
      <c r="DV231" s="19">
        <v>40</v>
      </c>
      <c r="DW231" s="20">
        <v>49</v>
      </c>
      <c r="DX231" s="20">
        <v>49.936507469161455</v>
      </c>
      <c r="DY231" s="21">
        <v>49</v>
      </c>
      <c r="DZ231" s="21">
        <v>5.0063492530838545</v>
      </c>
      <c r="EA231" s="34">
        <v>1642.33</v>
      </c>
      <c r="EB231" s="35">
        <v>33702757</v>
      </c>
    </row>
    <row r="232" spans="1:132" x14ac:dyDescent="0.25">
      <c r="A232" s="5">
        <v>232</v>
      </c>
      <c r="B232" s="5">
        <v>2018</v>
      </c>
      <c r="C232" s="5" t="s">
        <v>357</v>
      </c>
      <c r="D232" s="5" t="s">
        <v>356</v>
      </c>
      <c r="E232" s="5" t="s">
        <v>460</v>
      </c>
      <c r="F232" s="5">
        <v>702</v>
      </c>
      <c r="G232" s="5" t="s">
        <v>18</v>
      </c>
      <c r="H232" s="5" t="s">
        <v>331</v>
      </c>
      <c r="I232" s="5">
        <v>0</v>
      </c>
      <c r="K232" s="5" t="s">
        <v>473</v>
      </c>
      <c r="L232" s="19">
        <v>32</v>
      </c>
      <c r="M232" s="20">
        <v>60.542178307378848</v>
      </c>
      <c r="N232" s="19">
        <v>4</v>
      </c>
      <c r="O232" s="19">
        <v>50</v>
      </c>
      <c r="P232" s="19">
        <v>62</v>
      </c>
      <c r="Q232" s="19">
        <v>20</v>
      </c>
      <c r="R232" s="20">
        <v>73.674856130458082</v>
      </c>
      <c r="S232" s="20">
        <v>61.565476430371838</v>
      </c>
      <c r="T232" s="20">
        <v>42.178550483232883</v>
      </c>
      <c r="U232" s="20">
        <v>74.926476504325422</v>
      </c>
      <c r="V232" s="19">
        <v>37</v>
      </c>
      <c r="W232" s="19">
        <v>1</v>
      </c>
      <c r="X232" s="19">
        <v>6</v>
      </c>
      <c r="Y232" s="19">
        <v>7</v>
      </c>
      <c r="Z232" s="19">
        <v>2</v>
      </c>
      <c r="AA232" s="19">
        <v>56</v>
      </c>
      <c r="AB232" s="19">
        <v>44</v>
      </c>
      <c r="AC232" s="19">
        <v>68</v>
      </c>
      <c r="AD232" s="19">
        <v>59</v>
      </c>
      <c r="AE232" s="19">
        <v>68</v>
      </c>
      <c r="AF232" s="19">
        <v>65</v>
      </c>
      <c r="AG232" s="19">
        <v>16</v>
      </c>
      <c r="AH232" s="19">
        <v>34</v>
      </c>
      <c r="AI232" s="19">
        <v>1</v>
      </c>
      <c r="AJ232" s="19">
        <v>7</v>
      </c>
      <c r="AK232" s="19">
        <v>68</v>
      </c>
      <c r="AL232" s="20">
        <v>61.75654797943649</v>
      </c>
      <c r="AM232" s="20">
        <v>100</v>
      </c>
      <c r="AN232" s="20">
        <v>69.246499999999997</v>
      </c>
      <c r="AO232" s="20">
        <v>70.995305788757094</v>
      </c>
      <c r="AP232" s="20">
        <v>94.874999999999972</v>
      </c>
      <c r="AQ232" s="20">
        <v>54.537041334472683</v>
      </c>
      <c r="AR232" s="20">
        <v>63.248151888310304</v>
      </c>
      <c r="AS232" s="20">
        <v>40.827679388043563</v>
      </c>
      <c r="AT232" s="20">
        <v>51.773074774487014</v>
      </c>
      <c r="AU232" s="20">
        <v>21.143429999999999</v>
      </c>
      <c r="AV232" s="20">
        <v>23.942697158444513</v>
      </c>
      <c r="AW232" s="20">
        <v>71.855000000000004</v>
      </c>
      <c r="AX232" s="20">
        <v>71.701038024542314</v>
      </c>
      <c r="AY232" s="20">
        <v>95.977736989042171</v>
      </c>
      <c r="AZ232" s="20">
        <v>66.968834839543263</v>
      </c>
      <c r="BA232" s="20">
        <v>45.321935483870959</v>
      </c>
      <c r="BB232" s="21">
        <v>100581.15</v>
      </c>
      <c r="BC232" s="21">
        <v>73.462499999999991</v>
      </c>
      <c r="BD232" s="21">
        <v>49.786483538570664</v>
      </c>
      <c r="BE232" s="21">
        <v>11.574462054123115</v>
      </c>
      <c r="BF232" s="21" t="s">
        <v>475</v>
      </c>
      <c r="BG232" s="21">
        <v>0.15631776484000001</v>
      </c>
      <c r="BH232" s="21">
        <v>109.751</v>
      </c>
      <c r="BI232" s="19">
        <v>54</v>
      </c>
      <c r="BJ232" s="19">
        <v>19</v>
      </c>
      <c r="BK232" s="19">
        <v>15</v>
      </c>
      <c r="BL232" s="20">
        <v>42.071002540984942</v>
      </c>
      <c r="BM232" s="20">
        <v>88.165636031344704</v>
      </c>
      <c r="BN232" s="20">
        <v>55.033005365979868</v>
      </c>
      <c r="BO232" s="21">
        <v>10.517750635246236</v>
      </c>
      <c r="BP232" s="21">
        <v>88.165636031344704</v>
      </c>
      <c r="BQ232" s="21">
        <v>55.033005365979868</v>
      </c>
      <c r="BR232" s="21">
        <v>59.367098114813601</v>
      </c>
      <c r="BS232" s="21">
        <v>68.578975039431242</v>
      </c>
      <c r="BT232" s="21">
        <v>37.152942943694747</v>
      </c>
      <c r="BU232" s="21">
        <v>59.367098114813601</v>
      </c>
      <c r="BV232" s="21">
        <v>54.863180031544999</v>
      </c>
      <c r="BW232" s="21">
        <v>7.4305885887389502</v>
      </c>
      <c r="BX232" s="19">
        <v>1</v>
      </c>
      <c r="BY232" s="19">
        <v>18</v>
      </c>
      <c r="BZ232" s="20">
        <v>100</v>
      </c>
      <c r="CA232" s="20">
        <v>38.493000000000002</v>
      </c>
      <c r="CB232" s="21">
        <v>160347.96</v>
      </c>
      <c r="CC232" s="21">
        <v>1.92465</v>
      </c>
      <c r="CD232" s="19">
        <v>8</v>
      </c>
      <c r="CE232" s="19">
        <v>17</v>
      </c>
      <c r="CF232" s="20">
        <v>69.517988273345694</v>
      </c>
      <c r="CG232" s="20">
        <v>73.211282061874201</v>
      </c>
      <c r="CH232" s="21">
        <v>20.855396482003709</v>
      </c>
      <c r="CI232" s="21">
        <v>2.2080737204766643</v>
      </c>
      <c r="CJ232" s="19">
        <v>62</v>
      </c>
      <c r="CK232" s="19">
        <v>45</v>
      </c>
      <c r="CL232" s="19">
        <v>29</v>
      </c>
      <c r="CM232" s="20">
        <v>19.842603336181668</v>
      </c>
      <c r="CN232" s="20">
        <v>74</v>
      </c>
      <c r="CO232" s="20">
        <v>85.000000000000014</v>
      </c>
      <c r="CP232" s="21">
        <v>49.921301668090834</v>
      </c>
      <c r="CQ232" s="21">
        <v>18.200000000000003</v>
      </c>
      <c r="CR232" s="21">
        <v>90</v>
      </c>
      <c r="CS232" s="19">
        <v>68</v>
      </c>
      <c r="CT232" s="19">
        <v>68</v>
      </c>
      <c r="CU232" s="20">
        <v>42.444444444444443</v>
      </c>
      <c r="CV232" s="20">
        <v>35.977384218840939</v>
      </c>
      <c r="CW232" s="21">
        <v>45.9</v>
      </c>
      <c r="CX232" s="21">
        <v>4.8781907375072748</v>
      </c>
      <c r="CY232" s="19">
        <v>65</v>
      </c>
      <c r="CZ232" s="19" t="s">
        <v>1</v>
      </c>
      <c r="DA232" s="19" t="s">
        <v>1</v>
      </c>
      <c r="DB232" s="20">
        <v>21.143429999999999</v>
      </c>
      <c r="DC232" s="20" t="s">
        <v>1</v>
      </c>
      <c r="DD232" s="20" t="s">
        <v>1</v>
      </c>
      <c r="DE232" s="21">
        <v>21.143429999999999</v>
      </c>
      <c r="DF232" s="21" t="s">
        <v>1</v>
      </c>
      <c r="DG232" s="21" t="s">
        <v>1</v>
      </c>
      <c r="DH232" s="21" t="s">
        <v>1</v>
      </c>
      <c r="DI232" s="19">
        <v>17</v>
      </c>
      <c r="DJ232" s="19">
        <v>69</v>
      </c>
      <c r="DK232" s="20">
        <v>47.885394316889027</v>
      </c>
      <c r="DL232" s="20">
        <v>0</v>
      </c>
      <c r="DM232" s="21">
        <v>2.8731236590133418</v>
      </c>
      <c r="DN232" s="21">
        <v>76.110105707000756</v>
      </c>
      <c r="DO232" s="19">
        <v>55</v>
      </c>
      <c r="DP232" s="19">
        <v>6</v>
      </c>
      <c r="DQ232" s="20">
        <v>46.653988320913214</v>
      </c>
      <c r="DR232" s="20">
        <v>96.748087728171413</v>
      </c>
      <c r="DS232" s="21">
        <v>-8.3970651030540466E-2</v>
      </c>
      <c r="DT232" s="21">
        <v>1.8449951410293579</v>
      </c>
      <c r="DU232" s="19">
        <v>3</v>
      </c>
      <c r="DV232" s="19">
        <v>28</v>
      </c>
      <c r="DW232" s="20">
        <v>85</v>
      </c>
      <c r="DX232" s="20">
        <v>54.94805806590545</v>
      </c>
      <c r="DY232" s="21">
        <v>85</v>
      </c>
      <c r="DZ232" s="21">
        <v>4.505194193409455</v>
      </c>
      <c r="EA232" s="34">
        <v>567.077</v>
      </c>
      <c r="EB232" s="35">
        <v>5757503</v>
      </c>
    </row>
    <row r="233" spans="1:132" x14ac:dyDescent="0.25">
      <c r="A233" s="5">
        <v>233</v>
      </c>
      <c r="B233" s="5">
        <v>2018</v>
      </c>
      <c r="C233" s="5" t="s">
        <v>408</v>
      </c>
      <c r="D233" s="5" t="s">
        <v>407</v>
      </c>
      <c r="E233" s="5" t="s">
        <v>461</v>
      </c>
      <c r="F233" s="5">
        <v>784</v>
      </c>
      <c r="G233" s="5" t="s">
        <v>18</v>
      </c>
      <c r="H233" s="5" t="s">
        <v>331</v>
      </c>
      <c r="I233" s="5">
        <v>0</v>
      </c>
      <c r="K233" s="5" t="s">
        <v>473</v>
      </c>
      <c r="L233" s="19">
        <v>47</v>
      </c>
      <c r="M233" s="20">
        <v>53.396803648617066</v>
      </c>
      <c r="N233" s="19">
        <v>29</v>
      </c>
      <c r="O233" s="19">
        <v>30</v>
      </c>
      <c r="P233" s="19">
        <v>69</v>
      </c>
      <c r="Q233" s="19">
        <v>36</v>
      </c>
      <c r="R233" s="20">
        <v>54.78455715442395</v>
      </c>
      <c r="S233" s="20">
        <v>73.00611311488197</v>
      </c>
      <c r="T233" s="20">
        <v>31.841385128885346</v>
      </c>
      <c r="U233" s="20">
        <v>66.776739198584039</v>
      </c>
      <c r="V233" s="19">
        <v>26</v>
      </c>
      <c r="W233" s="19">
        <v>6</v>
      </c>
      <c r="X233" s="19">
        <v>25</v>
      </c>
      <c r="Y233" s="19">
        <v>68</v>
      </c>
      <c r="Z233" s="19">
        <v>55</v>
      </c>
      <c r="AA233" s="19">
        <v>42</v>
      </c>
      <c r="AB233" s="19">
        <v>56</v>
      </c>
      <c r="AC233" s="19">
        <v>7</v>
      </c>
      <c r="AD233" s="19">
        <v>71</v>
      </c>
      <c r="AE233" s="19">
        <v>42</v>
      </c>
      <c r="AF233" s="19">
        <v>64</v>
      </c>
      <c r="AG233" s="19">
        <v>47</v>
      </c>
      <c r="AH233" s="19">
        <v>50</v>
      </c>
      <c r="AI233" s="19">
        <v>5</v>
      </c>
      <c r="AJ233" s="19">
        <v>38</v>
      </c>
      <c r="AK233" s="19">
        <v>1</v>
      </c>
      <c r="AL233" s="20">
        <v>66.543009467569689</v>
      </c>
      <c r="AM233" s="20">
        <v>84.427186666666671</v>
      </c>
      <c r="AN233" s="20">
        <v>45.35812</v>
      </c>
      <c r="AO233" s="20">
        <v>29.54864326939904</v>
      </c>
      <c r="AP233" s="20">
        <v>69.516666666666637</v>
      </c>
      <c r="AQ233" s="20">
        <v>68.838547285714299</v>
      </c>
      <c r="AR233" s="20">
        <v>56.171184955362243</v>
      </c>
      <c r="AS233" s="20">
        <v>87.5</v>
      </c>
      <c r="AT233" s="20">
        <v>0</v>
      </c>
      <c r="AU233" s="20">
        <v>51.55003</v>
      </c>
      <c r="AV233" s="20">
        <v>25.135510515541387</v>
      </c>
      <c r="AW233" s="20">
        <v>50.679999999999993</v>
      </c>
      <c r="AX233" s="20">
        <v>45.996160757806273</v>
      </c>
      <c r="AY233" s="20">
        <v>89.448006303569343</v>
      </c>
      <c r="AZ233" s="20">
        <v>53.81163026723781</v>
      </c>
      <c r="BA233" s="20">
        <v>100</v>
      </c>
      <c r="BB233" s="21">
        <v>63320.39</v>
      </c>
      <c r="BC233" s="21">
        <v>65.85499999999999</v>
      </c>
      <c r="BD233" s="21">
        <v>45.894151725449234</v>
      </c>
      <c r="BE233" s="21">
        <v>27.332668394842219</v>
      </c>
      <c r="BF233" s="21" t="s">
        <v>475</v>
      </c>
      <c r="BG233" s="21">
        <v>0.46378248770000002</v>
      </c>
      <c r="BH233" s="21">
        <v>20.905999999999999</v>
      </c>
      <c r="BI233" s="19">
        <v>44</v>
      </c>
      <c r="BJ233" s="19">
        <v>2</v>
      </c>
      <c r="BK233" s="19">
        <v>18</v>
      </c>
      <c r="BL233" s="20">
        <v>48.188418188844153</v>
      </c>
      <c r="BM233" s="20">
        <v>98.450001781719394</v>
      </c>
      <c r="BN233" s="20">
        <v>52.990608432145557</v>
      </c>
      <c r="BO233" s="21">
        <v>12.047104547211038</v>
      </c>
      <c r="BP233" s="21">
        <v>98.450001781719394</v>
      </c>
      <c r="BQ233" s="21">
        <v>52.990608432145557</v>
      </c>
      <c r="BR233" s="21">
        <v>73.302505927267802</v>
      </c>
      <c r="BS233" s="21">
        <v>44.742634619271001</v>
      </c>
      <c r="BT233" s="21">
        <v>40.926684749897852</v>
      </c>
      <c r="BU233" s="21">
        <v>73.302505927267802</v>
      </c>
      <c r="BV233" s="21">
        <v>35.794107695416798</v>
      </c>
      <c r="BW233" s="21">
        <v>8.1853369499795701</v>
      </c>
      <c r="BX233" s="19">
        <v>20</v>
      </c>
      <c r="BY233" s="19">
        <v>28</v>
      </c>
      <c r="BZ233" s="20">
        <v>65.149039999999999</v>
      </c>
      <c r="CA233" s="20">
        <v>25.5672</v>
      </c>
      <c r="CB233" s="21">
        <v>97723.56</v>
      </c>
      <c r="CC233" s="21">
        <v>1.2783599999999999</v>
      </c>
      <c r="CD233" s="19">
        <v>62</v>
      </c>
      <c r="CE233" s="19">
        <v>54</v>
      </c>
      <c r="CF233" s="20">
        <v>29.111650364935741</v>
      </c>
      <c r="CG233" s="20">
        <v>30.204132626093976</v>
      </c>
      <c r="CH233" s="21">
        <v>8.7334951094807227</v>
      </c>
      <c r="CI233" s="21">
        <v>8.286639945734231E-2</v>
      </c>
      <c r="CJ233" s="19">
        <v>1</v>
      </c>
      <c r="CK233" s="19">
        <v>65</v>
      </c>
      <c r="CL233" s="19">
        <v>48</v>
      </c>
      <c r="CM233" s="20">
        <v>100</v>
      </c>
      <c r="CN233" s="20">
        <v>38.614285714285728</v>
      </c>
      <c r="CO233" s="20">
        <v>66.964165000000008</v>
      </c>
      <c r="CP233" s="21">
        <v>92.159792325980604</v>
      </c>
      <c r="CQ233" s="21">
        <v>42.969999999999992</v>
      </c>
      <c r="CR233" s="21">
        <v>77.976110000000006</v>
      </c>
      <c r="CS233" s="19">
        <v>5</v>
      </c>
      <c r="CT233" s="19">
        <v>9</v>
      </c>
      <c r="CU233" s="20">
        <v>86.666666666666671</v>
      </c>
      <c r="CV233" s="20">
        <v>89.999999999999986</v>
      </c>
      <c r="CW233" s="21">
        <v>26</v>
      </c>
      <c r="CX233" s="21">
        <v>9.1999999999999993</v>
      </c>
      <c r="CY233" s="19">
        <v>34</v>
      </c>
      <c r="CZ233" s="19" t="s">
        <v>1</v>
      </c>
      <c r="DA233" s="19" t="s">
        <v>1</v>
      </c>
      <c r="DB233" s="20">
        <v>51.55003</v>
      </c>
      <c r="DC233" s="20" t="s">
        <v>1</v>
      </c>
      <c r="DD233" s="20" t="s">
        <v>1</v>
      </c>
      <c r="DE233" s="21">
        <v>51.55003</v>
      </c>
      <c r="DF233" s="21" t="s">
        <v>1</v>
      </c>
      <c r="DG233" s="21" t="s">
        <v>1</v>
      </c>
      <c r="DH233" s="21">
        <v>81.75</v>
      </c>
      <c r="DI233" s="19">
        <v>14</v>
      </c>
      <c r="DJ233" s="19">
        <v>69</v>
      </c>
      <c r="DK233" s="20">
        <v>50.271021031082775</v>
      </c>
      <c r="DL233" s="20">
        <v>0</v>
      </c>
      <c r="DM233" s="21">
        <v>3.0162612618649667</v>
      </c>
      <c r="DN233" s="21">
        <v>49.111626752913345</v>
      </c>
      <c r="DO233" s="19">
        <v>67</v>
      </c>
      <c r="DP233" s="19">
        <v>32</v>
      </c>
      <c r="DQ233" s="20">
        <v>12.988704753354332</v>
      </c>
      <c r="DR233" s="20">
        <v>79.003616762258218</v>
      </c>
      <c r="DS233" s="21">
        <v>-1.1269252300262451</v>
      </c>
      <c r="DT233" s="21">
        <v>0.80654674768447876</v>
      </c>
      <c r="DU233" s="19">
        <v>22</v>
      </c>
      <c r="DV233" s="19">
        <v>56</v>
      </c>
      <c r="DW233" s="20">
        <v>70</v>
      </c>
      <c r="DX233" s="20">
        <v>43.019383778729683</v>
      </c>
      <c r="DY233" s="21">
        <v>70</v>
      </c>
      <c r="DZ233" s="21">
        <v>5.6980616221270317</v>
      </c>
      <c r="EA233" s="34">
        <v>660.37599999999998</v>
      </c>
      <c r="EB233" s="35">
        <v>9630966</v>
      </c>
    </row>
    <row r="234" spans="1:132" x14ac:dyDescent="0.25">
      <c r="A234" s="5">
        <v>234</v>
      </c>
      <c r="B234" s="5">
        <v>2018</v>
      </c>
      <c r="C234" s="5" t="s">
        <v>424</v>
      </c>
      <c r="D234" s="5" t="s">
        <v>423</v>
      </c>
      <c r="E234" s="5" t="s">
        <v>423</v>
      </c>
      <c r="F234" s="5">
        <v>1</v>
      </c>
      <c r="G234" s="5" t="s">
        <v>1</v>
      </c>
      <c r="H234" s="5" t="s">
        <v>424</v>
      </c>
      <c r="I234" s="5">
        <v>0</v>
      </c>
      <c r="K234" s="5" t="s">
        <v>1</v>
      </c>
      <c r="L234" s="19">
        <v>54.1</v>
      </c>
      <c r="M234" s="20">
        <v>51.617126607425654</v>
      </c>
      <c r="N234" s="19">
        <v>42.1</v>
      </c>
      <c r="O234" s="19">
        <v>55.1</v>
      </c>
      <c r="P234" s="19">
        <v>43.1</v>
      </c>
      <c r="Q234" s="19">
        <v>58.1</v>
      </c>
      <c r="R234" s="20">
        <v>44.538522516712433</v>
      </c>
      <c r="S234" s="20">
        <v>59.204462076155366</v>
      </c>
      <c r="T234" s="20">
        <v>53.20851627295869</v>
      </c>
      <c r="U234" s="20">
        <v>48.982195973266222</v>
      </c>
      <c r="V234" s="19">
        <v>63.5</v>
      </c>
      <c r="W234" s="19">
        <v>49.5</v>
      </c>
      <c r="X234" s="19">
        <v>37.5</v>
      </c>
      <c r="Y234" s="19">
        <v>13.5</v>
      </c>
      <c r="Z234" s="19">
        <v>60.5</v>
      </c>
      <c r="AA234" s="19">
        <v>60.5</v>
      </c>
      <c r="AB234" s="19">
        <v>57.5</v>
      </c>
      <c r="AC234" s="19">
        <v>52.5</v>
      </c>
      <c r="AD234" s="19">
        <v>33.5</v>
      </c>
      <c r="AE234" s="19">
        <v>58.5</v>
      </c>
      <c r="AF234" s="19">
        <v>27.5</v>
      </c>
      <c r="AG234" s="19">
        <v>42.5</v>
      </c>
      <c r="AH234" s="19">
        <v>49.5</v>
      </c>
      <c r="AI234" s="19">
        <v>64.5</v>
      </c>
      <c r="AJ234" s="19">
        <v>52.5</v>
      </c>
      <c r="AK234" s="19">
        <v>57.5</v>
      </c>
      <c r="AL234" s="20">
        <v>44.718814255974976</v>
      </c>
      <c r="AM234" s="20">
        <v>26.981803433397278</v>
      </c>
      <c r="AN234" s="20">
        <v>32.946219347656132</v>
      </c>
      <c r="AO234" s="20">
        <v>63.790912279030863</v>
      </c>
      <c r="AP234" s="20">
        <v>66.791559813831611</v>
      </c>
      <c r="AQ234" s="20">
        <v>51.4067023410853</v>
      </c>
      <c r="AR234" s="20">
        <v>56.132624904293792</v>
      </c>
      <c r="AS234" s="20">
        <v>59.996304781776125</v>
      </c>
      <c r="AT234" s="20">
        <v>70.534744874207703</v>
      </c>
      <c r="AU234" s="20">
        <v>40.164869158787987</v>
      </c>
      <c r="AV234" s="20">
        <v>50.36436879451125</v>
      </c>
      <c r="AW234" s="20">
        <v>51.770082264327797</v>
      </c>
      <c r="AX234" s="20">
        <v>47.763928131417643</v>
      </c>
      <c r="AY234" s="20">
        <v>49.02034882933112</v>
      </c>
      <c r="AZ234" s="20">
        <v>44.093844464416065</v>
      </c>
      <c r="BA234" s="20">
        <v>67.187595457167632</v>
      </c>
      <c r="BB234" s="21">
        <v>20236.35257504796</v>
      </c>
      <c r="BC234" s="21">
        <v>65.037467944149483</v>
      </c>
      <c r="BD234" s="21">
        <v>45.872943697361585</v>
      </c>
      <c r="BE234" s="21">
        <v>7.0716612301901529</v>
      </c>
      <c r="BF234" s="21" t="s">
        <v>475</v>
      </c>
      <c r="BG234" s="21">
        <v>5.3017877055189118</v>
      </c>
      <c r="BH234" s="21">
        <v>75.859227041390184</v>
      </c>
      <c r="BI234" s="19">
        <v>53.1</v>
      </c>
      <c r="BJ234" s="19">
        <v>66.099999999999994</v>
      </c>
      <c r="BK234" s="19">
        <v>40.1</v>
      </c>
      <c r="BL234" s="20">
        <v>42.220861846604116</v>
      </c>
      <c r="BM234" s="20">
        <v>55.297583569867435</v>
      </c>
      <c r="BN234" s="20">
        <v>36.637997351453393</v>
      </c>
      <c r="BO234" s="21">
        <v>10.555215461651029</v>
      </c>
      <c r="BP234" s="21">
        <v>55.297583569867435</v>
      </c>
      <c r="BQ234" s="21">
        <v>36.637997351453393</v>
      </c>
      <c r="BR234" s="21" t="s">
        <v>1</v>
      </c>
      <c r="BS234" s="21" t="s">
        <v>1</v>
      </c>
      <c r="BT234" s="21" t="s">
        <v>1</v>
      </c>
      <c r="BU234" s="21" t="s">
        <v>1</v>
      </c>
      <c r="BV234" s="21" t="s">
        <v>1</v>
      </c>
      <c r="BW234" s="21" t="s">
        <v>1</v>
      </c>
      <c r="BX234" s="19">
        <v>53.1</v>
      </c>
      <c r="BY234" s="19">
        <v>20.100000000000001</v>
      </c>
      <c r="BZ234" s="20">
        <v>28.672239598255732</v>
      </c>
      <c r="CA234" s="20">
        <v>37.220199097056536</v>
      </c>
      <c r="CB234" s="21">
        <v>43008.359397383603</v>
      </c>
      <c r="CC234" s="21">
        <v>1.8610099548528267</v>
      </c>
      <c r="CD234" s="19">
        <v>19.100000000000001</v>
      </c>
      <c r="CE234" s="19">
        <v>16.100000000000001</v>
      </c>
      <c r="CF234" s="20">
        <v>56.578438219520358</v>
      </c>
      <c r="CG234" s="20">
        <v>74.609623368296639</v>
      </c>
      <c r="CH234" s="21">
        <v>16.973531465856105</v>
      </c>
      <c r="CI234" s="21">
        <v>2.4491459452737612</v>
      </c>
      <c r="CJ234" s="19">
        <v>52.1</v>
      </c>
      <c r="CK234" s="19">
        <v>60.1</v>
      </c>
      <c r="CL234" s="19">
        <v>51.1</v>
      </c>
      <c r="CM234" s="20">
        <v>41.146237029202609</v>
      </c>
      <c r="CN234" s="20">
        <v>56.199295426476702</v>
      </c>
      <c r="CO234" s="20">
        <v>62.342446794067861</v>
      </c>
      <c r="CP234" s="21">
        <v>60.573118514601305</v>
      </c>
      <c r="CQ234" s="21">
        <v>30.660493201466313</v>
      </c>
      <c r="CR234" s="21">
        <v>74.894964529378569</v>
      </c>
      <c r="CS234" s="19">
        <v>53.1</v>
      </c>
      <c r="CT234" s="19">
        <v>43.1</v>
      </c>
      <c r="CU234" s="20">
        <v>60.000441350001466</v>
      </c>
      <c r="CV234" s="20">
        <v>59.983895077100073</v>
      </c>
      <c r="CW234" s="21">
        <v>37.999801392499343</v>
      </c>
      <c r="CX234" s="21">
        <v>6.7987116061680055</v>
      </c>
      <c r="CY234" s="19">
        <v>54.1</v>
      </c>
      <c r="CZ234" s="19">
        <v>54.1</v>
      </c>
      <c r="DA234" s="19">
        <v>41.1</v>
      </c>
      <c r="DB234" s="20">
        <v>31.467234504899114</v>
      </c>
      <c r="DC234" s="20">
        <v>30.982942999101024</v>
      </c>
      <c r="DD234" s="20">
        <v>75.923990785939637</v>
      </c>
      <c r="DE234" s="21">
        <v>31.467234504899114</v>
      </c>
      <c r="DF234" s="21">
        <v>30.982942999101024</v>
      </c>
      <c r="DG234" s="21">
        <v>3.3706412899684497</v>
      </c>
      <c r="DH234" s="21">
        <v>1146855.7635999999</v>
      </c>
      <c r="DI234" s="19">
        <v>26.1</v>
      </c>
      <c r="DJ234" s="19">
        <v>24.1</v>
      </c>
      <c r="DK234" s="20">
        <v>37.58947015184885</v>
      </c>
      <c r="DL234" s="20">
        <v>63.139267437173643</v>
      </c>
      <c r="DM234" s="21">
        <v>2.2553682091109311</v>
      </c>
      <c r="DN234" s="21">
        <v>14.744293025130542</v>
      </c>
      <c r="DO234" s="19">
        <v>58.1</v>
      </c>
      <c r="DP234" s="19">
        <v>44.1</v>
      </c>
      <c r="DQ234" s="20">
        <v>42.193792044790307</v>
      </c>
      <c r="DR234" s="20">
        <v>53.334064218044986</v>
      </c>
      <c r="DS234" s="21">
        <v>-0.19693827520011453</v>
      </c>
      <c r="DT234" s="21">
        <v>8.367011869647302E-2</v>
      </c>
      <c r="DU234" s="19">
        <v>44.1</v>
      </c>
      <c r="DV234" s="19">
        <v>55.1</v>
      </c>
      <c r="DW234" s="20">
        <v>43.930564847965208</v>
      </c>
      <c r="DX234" s="20">
        <v>44.202697542049975</v>
      </c>
      <c r="DY234" s="21">
        <v>43.930564847965208</v>
      </c>
      <c r="DZ234" s="21">
        <v>5.5797302457950027</v>
      </c>
      <c r="EA234" s="34">
        <v>117333.117</v>
      </c>
      <c r="EB234" s="35">
        <v>5831216828</v>
      </c>
    </row>
    <row r="235" spans="1:132" x14ac:dyDescent="0.25">
      <c r="A235" s="5">
        <v>235</v>
      </c>
      <c r="B235" s="5">
        <v>2017</v>
      </c>
      <c r="C235" s="5" t="s">
        <v>26</v>
      </c>
      <c r="D235" s="5" t="s">
        <v>26</v>
      </c>
      <c r="E235" s="5" t="s">
        <v>26</v>
      </c>
      <c r="F235" s="5" t="s">
        <v>26</v>
      </c>
      <c r="G235" s="5" t="s">
        <v>18</v>
      </c>
      <c r="H235" s="5" t="s">
        <v>26</v>
      </c>
      <c r="I235" s="5">
        <v>1</v>
      </c>
      <c r="K235" s="5" t="s">
        <v>473</v>
      </c>
      <c r="L235" s="19">
        <v>13.1</v>
      </c>
      <c r="M235" s="20">
        <v>67.908045258212283</v>
      </c>
      <c r="N235" s="19">
        <v>19.100000000000001</v>
      </c>
      <c r="O235" s="19">
        <v>22.1</v>
      </c>
      <c r="P235" s="19">
        <v>19.100000000000001</v>
      </c>
      <c r="Q235" s="19">
        <v>20.100000000000001</v>
      </c>
      <c r="R235" s="20">
        <v>60.099558075743857</v>
      </c>
      <c r="S235" s="20">
        <v>76.427154411837236</v>
      </c>
      <c r="T235" s="20">
        <v>62.649597377170245</v>
      </c>
      <c r="U235" s="20">
        <v>74.701374714745882</v>
      </c>
      <c r="V235" s="19">
        <v>28.5</v>
      </c>
      <c r="W235" s="19">
        <v>22.5</v>
      </c>
      <c r="X235" s="19">
        <v>19.5</v>
      </c>
      <c r="Y235" s="19">
        <v>13.5</v>
      </c>
      <c r="Z235" s="19">
        <v>25.5</v>
      </c>
      <c r="AA235" s="19">
        <v>25.5</v>
      </c>
      <c r="AB235" s="19">
        <v>21.5</v>
      </c>
      <c r="AC235" s="19">
        <v>28.5</v>
      </c>
      <c r="AD235" s="19">
        <v>44.5</v>
      </c>
      <c r="AE235" s="19">
        <v>19.5</v>
      </c>
      <c r="AF235" s="19">
        <v>35.5</v>
      </c>
      <c r="AG235" s="19">
        <v>23.5</v>
      </c>
      <c r="AH235" s="19">
        <v>23.5</v>
      </c>
      <c r="AI235" s="19">
        <v>26.5</v>
      </c>
      <c r="AJ235" s="19">
        <v>27.5</v>
      </c>
      <c r="AK235" s="19">
        <v>59.5</v>
      </c>
      <c r="AL235" s="20">
        <v>65.303152918950275</v>
      </c>
      <c r="AM235" s="20">
        <v>57.460080551144323</v>
      </c>
      <c r="AN235" s="20">
        <v>52.520647805708052</v>
      </c>
      <c r="AO235" s="20">
        <v>61.708221762294322</v>
      </c>
      <c r="AP235" s="20">
        <v>84.762376359624014</v>
      </c>
      <c r="AQ235" s="20">
        <v>76.06618997178478</v>
      </c>
      <c r="AR235" s="20">
        <v>74.672249260275052</v>
      </c>
      <c r="AS235" s="20">
        <v>71.682492787197901</v>
      </c>
      <c r="AT235" s="20">
        <v>62.916666666666664</v>
      </c>
      <c r="AU235" s="20">
        <v>76.181597934417127</v>
      </c>
      <c r="AV235" s="20">
        <v>47.171779268008102</v>
      </c>
      <c r="AW235" s="20">
        <v>64.328345639589088</v>
      </c>
      <c r="AX235" s="20">
        <v>86.150917981656903</v>
      </c>
      <c r="AY235" s="20">
        <v>80.551272108859038</v>
      </c>
      <c r="AZ235" s="20">
        <v>61.326962263166926</v>
      </c>
      <c r="BA235" s="20">
        <v>62.926290086410134</v>
      </c>
      <c r="BB235" s="21">
        <v>43095.060413358238</v>
      </c>
      <c r="BC235" s="21">
        <v>70.428712907887203</v>
      </c>
      <c r="BD235" s="21">
        <v>56.069737093151282</v>
      </c>
      <c r="BE235" s="21">
        <v>8.9</v>
      </c>
      <c r="BF235" s="21" t="s">
        <v>475</v>
      </c>
      <c r="BG235" s="21">
        <v>1.0183444561279114</v>
      </c>
      <c r="BH235" s="21">
        <v>82.464250366064306</v>
      </c>
      <c r="BI235" s="19">
        <v>20.100000000000001</v>
      </c>
      <c r="BJ235" s="19">
        <v>34.1</v>
      </c>
      <c r="BK235" s="19">
        <v>23.1</v>
      </c>
      <c r="BL235" s="20">
        <v>70.043363544296241</v>
      </c>
      <c r="BM235" s="20">
        <v>78.685276725439365</v>
      </c>
      <c r="BN235" s="20">
        <v>47.180818487115246</v>
      </c>
      <c r="BO235" s="21">
        <v>17.51084088607406</v>
      </c>
      <c r="BP235" s="21">
        <v>78.685276725439365</v>
      </c>
      <c r="BQ235" s="21">
        <v>47.180818487115246</v>
      </c>
      <c r="BR235" s="21" t="s">
        <v>1</v>
      </c>
      <c r="BS235" s="21" t="s">
        <v>1</v>
      </c>
      <c r="BT235" s="21" t="s">
        <v>1</v>
      </c>
      <c r="BU235" s="21" t="s">
        <v>1</v>
      </c>
      <c r="BV235" s="21" t="s">
        <v>1</v>
      </c>
      <c r="BW235" s="21" t="s">
        <v>1</v>
      </c>
      <c r="BX235" s="19">
        <v>19.100000000000001</v>
      </c>
      <c r="BY235" s="19">
        <v>16.100000000000001</v>
      </c>
      <c r="BZ235" s="20">
        <v>64.410037477852285</v>
      </c>
      <c r="CA235" s="20">
        <v>40.631258133563819</v>
      </c>
      <c r="CB235" s="21">
        <v>96615.056216778437</v>
      </c>
      <c r="CC235" s="21">
        <v>2.0315629066781908</v>
      </c>
      <c r="CD235" s="19">
        <v>25.1</v>
      </c>
      <c r="CE235" s="19">
        <v>14.1</v>
      </c>
      <c r="CF235" s="20">
        <v>51</v>
      </c>
      <c r="CG235" s="20">
        <v>77.770554405735808</v>
      </c>
      <c r="CH235" s="21">
        <v>15.3</v>
      </c>
      <c r="CI235" s="21">
        <v>3.0950807882032487</v>
      </c>
      <c r="CJ235" s="19">
        <v>33.1</v>
      </c>
      <c r="CK235" s="19">
        <v>29.1</v>
      </c>
      <c r="CL235" s="19">
        <v>12.1</v>
      </c>
      <c r="CM235" s="20">
        <v>62.800000000000011</v>
      </c>
      <c r="CN235" s="20">
        <v>80.025373687261293</v>
      </c>
      <c r="CO235" s="20">
        <v>94.680202484401264</v>
      </c>
      <c r="CP235" s="21">
        <v>71.400000000000006</v>
      </c>
      <c r="CQ235" s="21">
        <v>13.98223841891709</v>
      </c>
      <c r="CR235" s="21">
        <v>96.453468322934171</v>
      </c>
      <c r="CS235" s="19">
        <v>25.1</v>
      </c>
      <c r="CT235" s="19">
        <v>31.1</v>
      </c>
      <c r="CU235" s="20">
        <v>72.920543823349689</v>
      </c>
      <c r="CV235" s="20">
        <v>67.968339678742524</v>
      </c>
      <c r="CW235" s="21">
        <v>32.185755279492639</v>
      </c>
      <c r="CX235" s="21">
        <v>7.4374671742994023</v>
      </c>
      <c r="CY235" s="19">
        <v>19.100000000000001</v>
      </c>
      <c r="CZ235" s="19">
        <v>22.1</v>
      </c>
      <c r="DA235" s="19">
        <v>41.1</v>
      </c>
      <c r="DB235" s="20">
        <v>75.468708616992132</v>
      </c>
      <c r="DC235" s="20">
        <v>76.016184439906723</v>
      </c>
      <c r="DD235" s="20">
        <v>77.938203558287924</v>
      </c>
      <c r="DE235" s="21">
        <v>75.468708616992132</v>
      </c>
      <c r="DF235" s="21">
        <v>76.016184439906723</v>
      </c>
      <c r="DG235" s="21">
        <v>3.0886515018396903</v>
      </c>
      <c r="DH235" s="21">
        <v>111297.14850000001</v>
      </c>
      <c r="DI235" s="19">
        <v>12.1</v>
      </c>
      <c r="DJ235" s="19">
        <v>42.1</v>
      </c>
      <c r="DK235" s="20">
        <v>52.882234349022859</v>
      </c>
      <c r="DL235" s="20">
        <v>41.461324186993345</v>
      </c>
      <c r="DM235" s="21">
        <v>3.1729340609413716</v>
      </c>
      <c r="DN235" s="21">
        <v>23.415470325202662</v>
      </c>
      <c r="DO235" s="19">
        <v>20.100000000000001</v>
      </c>
      <c r="DP235" s="19">
        <v>26.1</v>
      </c>
      <c r="DQ235" s="20">
        <v>86.448713073676657</v>
      </c>
      <c r="DR235" s="20">
        <v>85.853122889637163</v>
      </c>
      <c r="DS235" s="21">
        <v>1.1007034631285453</v>
      </c>
      <c r="DT235" s="21">
        <v>1.0737437607768405</v>
      </c>
      <c r="DU235" s="19">
        <v>23.1</v>
      </c>
      <c r="DV235" s="19">
        <v>23.1</v>
      </c>
      <c r="DW235" s="20">
        <v>64.966358127067096</v>
      </c>
      <c r="DX235" s="20">
        <v>58.90069835390014</v>
      </c>
      <c r="DY235" s="21">
        <v>64.966358127067096</v>
      </c>
      <c r="DZ235" s="21">
        <v>4.1099301646099864</v>
      </c>
      <c r="EA235" s="34">
        <v>19129.836999999996</v>
      </c>
      <c r="EB235" s="35">
        <v>443955871</v>
      </c>
    </row>
    <row r="236" spans="1:132" x14ac:dyDescent="0.25">
      <c r="A236" s="5">
        <v>236</v>
      </c>
      <c r="B236" s="5">
        <v>2017</v>
      </c>
      <c r="C236" s="5" t="s">
        <v>242</v>
      </c>
      <c r="D236" s="5" t="s">
        <v>246</v>
      </c>
      <c r="E236" s="5" t="s">
        <v>245</v>
      </c>
      <c r="F236" s="5">
        <v>40</v>
      </c>
      <c r="G236" s="5" t="s">
        <v>18</v>
      </c>
      <c r="H236" s="5" t="s">
        <v>26</v>
      </c>
      <c r="I236" s="5">
        <v>1</v>
      </c>
      <c r="K236" s="5" t="s">
        <v>473</v>
      </c>
      <c r="L236" s="19">
        <v>9</v>
      </c>
      <c r="M236" s="20">
        <v>69.842620477333782</v>
      </c>
      <c r="N236" s="19">
        <v>8</v>
      </c>
      <c r="O236" s="19">
        <v>12</v>
      </c>
      <c r="P236" s="19">
        <v>34</v>
      </c>
      <c r="Q236" s="19">
        <v>15</v>
      </c>
      <c r="R236" s="20">
        <v>70.055022805991101</v>
      </c>
      <c r="S236" s="20">
        <v>80.48764429679953</v>
      </c>
      <c r="T236" s="20">
        <v>57.396520419852479</v>
      </c>
      <c r="U236" s="20">
        <v>78.581219639309182</v>
      </c>
      <c r="V236" s="19">
        <v>14</v>
      </c>
      <c r="W236" s="19">
        <v>11</v>
      </c>
      <c r="X236" s="19">
        <v>8</v>
      </c>
      <c r="Y236" s="19">
        <v>11</v>
      </c>
      <c r="Z236" s="19">
        <v>22</v>
      </c>
      <c r="AA236" s="19">
        <v>11</v>
      </c>
      <c r="AB236" s="19">
        <v>14</v>
      </c>
      <c r="AC236" s="19">
        <v>17</v>
      </c>
      <c r="AD236" s="19">
        <v>48</v>
      </c>
      <c r="AE236" s="19">
        <v>25</v>
      </c>
      <c r="AF236" s="19">
        <v>56</v>
      </c>
      <c r="AG236" s="19">
        <v>20</v>
      </c>
      <c r="AH236" s="19">
        <v>10</v>
      </c>
      <c r="AI236" s="19">
        <v>18</v>
      </c>
      <c r="AJ236" s="19">
        <v>22</v>
      </c>
      <c r="AK236" s="19">
        <v>58</v>
      </c>
      <c r="AL236" s="20">
        <v>74.001234129321347</v>
      </c>
      <c r="AM236" s="20">
        <v>72.520733333333339</v>
      </c>
      <c r="AN236" s="20">
        <v>67.632783333333336</v>
      </c>
      <c r="AO236" s="20">
        <v>66.079830779537872</v>
      </c>
      <c r="AP236" s="20">
        <v>85.549999999999969</v>
      </c>
      <c r="AQ236" s="20">
        <v>81.828571428571422</v>
      </c>
      <c r="AR236" s="20">
        <v>77.901316722092901</v>
      </c>
      <c r="AS236" s="20">
        <v>77.583333333333329</v>
      </c>
      <c r="AT236" s="20">
        <v>60</v>
      </c>
      <c r="AU236" s="20">
        <v>69.515255428571422</v>
      </c>
      <c r="AV236" s="20">
        <v>33.305826250838471</v>
      </c>
      <c r="AW236" s="20">
        <v>66.765000000000001</v>
      </c>
      <c r="AX236" s="20">
        <v>94.22006358920919</v>
      </c>
      <c r="AY236" s="20">
        <v>83.819681784019465</v>
      </c>
      <c r="AZ236" s="20">
        <v>62.092922241672852</v>
      </c>
      <c r="BA236" s="20">
        <v>65.41419354838709</v>
      </c>
      <c r="BB236" s="21">
        <v>54390.55</v>
      </c>
      <c r="BC236" s="21">
        <v>70.664999999999992</v>
      </c>
      <c r="BD236" s="21">
        <v>57.8457241971511</v>
      </c>
      <c r="BE236" s="21">
        <v>9.6</v>
      </c>
      <c r="BF236" s="21" t="s">
        <v>475</v>
      </c>
      <c r="BG236" s="21">
        <v>0.79365961209000002</v>
      </c>
      <c r="BH236" s="21">
        <v>78.608000000000004</v>
      </c>
      <c r="BI236" s="19">
        <v>14</v>
      </c>
      <c r="BJ236" s="19">
        <v>16</v>
      </c>
      <c r="BK236" s="19">
        <v>13</v>
      </c>
      <c r="BL236" s="20">
        <v>75.465135267356871</v>
      </c>
      <c r="BM236" s="20">
        <v>87.935586585606202</v>
      </c>
      <c r="BN236" s="20">
        <v>58.602980535000995</v>
      </c>
      <c r="BO236" s="21">
        <v>18.866283816839218</v>
      </c>
      <c r="BP236" s="21">
        <v>87.935586585606202</v>
      </c>
      <c r="BQ236" s="21">
        <v>58.602980535000995</v>
      </c>
      <c r="BR236" s="21">
        <v>68.393102426160198</v>
      </c>
      <c r="BS236" s="21">
        <v>71.084399938272625</v>
      </c>
      <c r="BT236" s="21">
        <v>36.331439240570148</v>
      </c>
      <c r="BU236" s="21">
        <v>68.393102426160198</v>
      </c>
      <c r="BV236" s="21">
        <v>56.867519950618103</v>
      </c>
      <c r="BW236" s="21">
        <v>7.2662878481140298</v>
      </c>
      <c r="BX236" s="19">
        <v>10</v>
      </c>
      <c r="BY236" s="19">
        <v>6</v>
      </c>
      <c r="BZ236" s="20">
        <v>74.065566666666669</v>
      </c>
      <c r="CA236" s="20">
        <v>61.199999999999996</v>
      </c>
      <c r="CB236" s="21">
        <v>111098.35</v>
      </c>
      <c r="CC236" s="21">
        <v>3.06</v>
      </c>
      <c r="CD236" s="19">
        <v>21</v>
      </c>
      <c r="CE236" s="19">
        <v>11</v>
      </c>
      <c r="CF236" s="20">
        <v>56.000000000000007</v>
      </c>
      <c r="CG236" s="20">
        <v>81.199576948844665</v>
      </c>
      <c r="CH236" s="21">
        <v>16.8</v>
      </c>
      <c r="CI236" s="21">
        <v>3.9890073772141093</v>
      </c>
      <c r="CJ236" s="19">
        <v>20</v>
      </c>
      <c r="CK236" s="19">
        <v>14</v>
      </c>
      <c r="CL236" s="19">
        <v>1</v>
      </c>
      <c r="CM236" s="20">
        <v>70.800000000000011</v>
      </c>
      <c r="CN236" s="20">
        <v>83.771428571428558</v>
      </c>
      <c r="CO236" s="20">
        <v>100</v>
      </c>
      <c r="CP236" s="21">
        <v>75.400000000000006</v>
      </c>
      <c r="CQ236" s="21">
        <v>11.360000000000007</v>
      </c>
      <c r="CR236" s="21">
        <v>104.38375000000001</v>
      </c>
      <c r="CS236" s="19">
        <v>15</v>
      </c>
      <c r="CT236" s="19">
        <v>23</v>
      </c>
      <c r="CU236" s="20">
        <v>78.444444444444443</v>
      </c>
      <c r="CV236" s="20">
        <v>75</v>
      </c>
      <c r="CW236" s="21">
        <v>29.7</v>
      </c>
      <c r="CX236" s="21">
        <v>8</v>
      </c>
      <c r="CY236" s="19">
        <v>28</v>
      </c>
      <c r="CZ236" s="19">
        <v>25</v>
      </c>
      <c r="DA236" s="19">
        <v>43</v>
      </c>
      <c r="DB236" s="20">
        <v>66.906999999999996</v>
      </c>
      <c r="DC236" s="20">
        <v>68.809709999999995</v>
      </c>
      <c r="DD236" s="20">
        <v>76.142857142857139</v>
      </c>
      <c r="DE236" s="21">
        <v>66.906999999999996</v>
      </c>
      <c r="DF236" s="21">
        <v>68.809709999999995</v>
      </c>
      <c r="DG236" s="21">
        <v>3.34</v>
      </c>
      <c r="DH236" s="21">
        <v>1395.81</v>
      </c>
      <c r="DI236" s="19">
        <v>16</v>
      </c>
      <c r="DJ236" s="19">
        <v>62</v>
      </c>
      <c r="DK236" s="20">
        <v>48.078680139852523</v>
      </c>
      <c r="DL236" s="20">
        <v>18.53297236182442</v>
      </c>
      <c r="DM236" s="21">
        <v>2.8847208083911511</v>
      </c>
      <c r="DN236" s="21">
        <v>32.586811055270232</v>
      </c>
      <c r="DO236" s="19">
        <v>11</v>
      </c>
      <c r="DP236" s="19">
        <v>7</v>
      </c>
      <c r="DQ236" s="20">
        <v>91.711323042798426</v>
      </c>
      <c r="DR236" s="20">
        <v>96.728804135619939</v>
      </c>
      <c r="DS236" s="21">
        <v>1.3859127759933472</v>
      </c>
      <c r="DT236" s="21">
        <v>1.8423503637313843</v>
      </c>
      <c r="DU236" s="19">
        <v>15</v>
      </c>
      <c r="DV236" s="19">
        <v>40</v>
      </c>
      <c r="DW236" s="20">
        <v>75</v>
      </c>
      <c r="DX236" s="20">
        <v>53.48820373612142</v>
      </c>
      <c r="DY236" s="21">
        <v>75</v>
      </c>
      <c r="DZ236" s="21">
        <v>4.651179626387858</v>
      </c>
      <c r="EA236" s="34">
        <v>479.43299999999999</v>
      </c>
      <c r="EB236" s="35">
        <v>8819902</v>
      </c>
    </row>
    <row r="237" spans="1:132" x14ac:dyDescent="0.25">
      <c r="A237" s="5">
        <v>237</v>
      </c>
      <c r="B237" s="5">
        <v>2017</v>
      </c>
      <c r="C237" s="5" t="s">
        <v>247</v>
      </c>
      <c r="D237" s="5" t="s">
        <v>251</v>
      </c>
      <c r="E237" s="5" t="s">
        <v>250</v>
      </c>
      <c r="F237" s="5">
        <v>56</v>
      </c>
      <c r="G237" s="5" t="s">
        <v>18</v>
      </c>
      <c r="H237" s="5" t="s">
        <v>26</v>
      </c>
      <c r="I237" s="5">
        <v>1</v>
      </c>
      <c r="K237" s="5" t="s">
        <v>473</v>
      </c>
      <c r="L237" s="19">
        <v>16</v>
      </c>
      <c r="M237" s="20">
        <v>67.681884574368439</v>
      </c>
      <c r="N237" s="19">
        <v>11</v>
      </c>
      <c r="O237" s="19">
        <v>13</v>
      </c>
      <c r="P237" s="19">
        <v>37</v>
      </c>
      <c r="Q237" s="19">
        <v>25</v>
      </c>
      <c r="R237" s="20">
        <v>67.015754101849467</v>
      </c>
      <c r="S237" s="20">
        <v>79.65952841924755</v>
      </c>
      <c r="T237" s="20">
        <v>56.864009587463791</v>
      </c>
      <c r="U237" s="20">
        <v>73.777698858146806</v>
      </c>
      <c r="V237" s="19">
        <v>8</v>
      </c>
      <c r="W237" s="19">
        <v>14</v>
      </c>
      <c r="X237" s="19">
        <v>7</v>
      </c>
      <c r="Y237" s="19">
        <v>20</v>
      </c>
      <c r="Z237" s="19">
        <v>26</v>
      </c>
      <c r="AA237" s="19">
        <v>25</v>
      </c>
      <c r="AB237" s="19">
        <v>31</v>
      </c>
      <c r="AC237" s="19">
        <v>10</v>
      </c>
      <c r="AD237" s="19">
        <v>53</v>
      </c>
      <c r="AE237" s="19">
        <v>21</v>
      </c>
      <c r="AF237" s="19">
        <v>24</v>
      </c>
      <c r="AG237" s="19">
        <v>47</v>
      </c>
      <c r="AH237" s="19">
        <v>16</v>
      </c>
      <c r="AI237" s="19">
        <v>42</v>
      </c>
      <c r="AJ237" s="19">
        <v>15</v>
      </c>
      <c r="AK237" s="19">
        <v>65</v>
      </c>
      <c r="AL237" s="20">
        <v>78.050003398523742</v>
      </c>
      <c r="AM237" s="20">
        <v>67.626440000000002</v>
      </c>
      <c r="AN237" s="20">
        <v>67.63327000000001</v>
      </c>
      <c r="AO237" s="20">
        <v>55.162703607641141</v>
      </c>
      <c r="AP237" s="20">
        <v>84.250000000000014</v>
      </c>
      <c r="AQ237" s="20">
        <v>75.994285714285709</v>
      </c>
      <c r="AR237" s="20">
        <v>70.6835647152853</v>
      </c>
      <c r="AS237" s="20">
        <v>83.604166666666671</v>
      </c>
      <c r="AT237" s="20">
        <v>55.416666666666671</v>
      </c>
      <c r="AU237" s="20">
        <v>72.574376000000001</v>
      </c>
      <c r="AV237" s="20">
        <v>50.739995683188511</v>
      </c>
      <c r="AW237" s="20">
        <v>48.724999999999994</v>
      </c>
      <c r="AX237" s="20">
        <v>91.123566782985762</v>
      </c>
      <c r="AY237" s="20">
        <v>72.595296499366938</v>
      </c>
      <c r="AZ237" s="20">
        <v>65.434111406093578</v>
      </c>
      <c r="BA237" s="20">
        <v>50.318064516129027</v>
      </c>
      <c r="BB237" s="21">
        <v>50719.83</v>
      </c>
      <c r="BC237" s="21">
        <v>70.275000000000006</v>
      </c>
      <c r="BD237" s="21">
        <v>53.875960593406916</v>
      </c>
      <c r="BE237" s="21">
        <v>10.7</v>
      </c>
      <c r="BF237" s="21" t="s">
        <v>475</v>
      </c>
      <c r="BG237" s="21">
        <v>1.6900542148</v>
      </c>
      <c r="BH237" s="21">
        <v>102.00700000000001</v>
      </c>
      <c r="BI237" s="19">
        <v>6</v>
      </c>
      <c r="BJ237" s="19">
        <v>17</v>
      </c>
      <c r="BK237" s="19">
        <v>12</v>
      </c>
      <c r="BL237" s="20">
        <v>86.984566673440085</v>
      </c>
      <c r="BM237" s="20">
        <v>87.679680817559799</v>
      </c>
      <c r="BN237" s="20">
        <v>59.485762704571364</v>
      </c>
      <c r="BO237" s="21">
        <v>21.746141668360021</v>
      </c>
      <c r="BP237" s="21">
        <v>87.679680817559799</v>
      </c>
      <c r="BQ237" s="21">
        <v>59.485762704571364</v>
      </c>
      <c r="BR237" s="21">
        <v>77.9828635378136</v>
      </c>
      <c r="BS237" s="21">
        <v>55.488081405913881</v>
      </c>
      <c r="BT237" s="21">
        <v>44.986343169986604</v>
      </c>
      <c r="BU237" s="21">
        <v>77.9828635378136</v>
      </c>
      <c r="BV237" s="21">
        <v>44.390465124731101</v>
      </c>
      <c r="BW237" s="21">
        <v>8.9972686339973205</v>
      </c>
      <c r="BX237" s="19">
        <v>6</v>
      </c>
      <c r="BY237" s="19">
        <v>11</v>
      </c>
      <c r="BZ237" s="20">
        <v>81.866540000000001</v>
      </c>
      <c r="CA237" s="20">
        <v>53.400000000000006</v>
      </c>
      <c r="CB237" s="21">
        <v>122799.81</v>
      </c>
      <c r="CC237" s="21">
        <v>2.67</v>
      </c>
      <c r="CD237" s="19">
        <v>40</v>
      </c>
      <c r="CE237" s="19">
        <v>15</v>
      </c>
      <c r="CF237" s="20">
        <v>41.333333333333336</v>
      </c>
      <c r="CG237" s="20">
        <v>75.906759019102822</v>
      </c>
      <c r="CH237" s="21">
        <v>12.4</v>
      </c>
      <c r="CI237" s="21">
        <v>2.6961359225259787</v>
      </c>
      <c r="CJ237" s="19">
        <v>42</v>
      </c>
      <c r="CK237" s="19">
        <v>17</v>
      </c>
      <c r="CL237" s="19">
        <v>1</v>
      </c>
      <c r="CM237" s="20">
        <v>56.999999999999993</v>
      </c>
      <c r="CN237" s="20">
        <v>82.98571428571428</v>
      </c>
      <c r="CO237" s="20">
        <v>100</v>
      </c>
      <c r="CP237" s="21">
        <v>68.5</v>
      </c>
      <c r="CQ237" s="21">
        <v>11.910000000000004</v>
      </c>
      <c r="CR237" s="21">
        <v>115.14532</v>
      </c>
      <c r="CS237" s="19">
        <v>8</v>
      </c>
      <c r="CT237" s="19">
        <v>12</v>
      </c>
      <c r="CU237" s="20">
        <v>83.555555555555557</v>
      </c>
      <c r="CV237" s="20">
        <v>83.749999999999986</v>
      </c>
      <c r="CW237" s="21">
        <v>27.4</v>
      </c>
      <c r="CX237" s="21">
        <v>8.6999999999999993</v>
      </c>
      <c r="CY237" s="19">
        <v>22</v>
      </c>
      <c r="CZ237" s="19">
        <v>19</v>
      </c>
      <c r="DA237" s="19">
        <v>60</v>
      </c>
      <c r="DB237" s="20">
        <v>74.429370000000006</v>
      </c>
      <c r="DC237" s="20">
        <v>84.006569999999996</v>
      </c>
      <c r="DD237" s="20">
        <v>46</v>
      </c>
      <c r="DE237" s="21">
        <v>74.429370000000006</v>
      </c>
      <c r="DF237" s="21">
        <v>84.006569999999996</v>
      </c>
      <c r="DG237" s="21">
        <v>7.56</v>
      </c>
      <c r="DH237" s="21">
        <v>859</v>
      </c>
      <c r="DI237" s="19">
        <v>10</v>
      </c>
      <c r="DJ237" s="19">
        <v>46</v>
      </c>
      <c r="DK237" s="20">
        <v>61.778656346141915</v>
      </c>
      <c r="DL237" s="20">
        <v>39.701335020235113</v>
      </c>
      <c r="DM237" s="21">
        <v>3.706719380768515</v>
      </c>
      <c r="DN237" s="21">
        <v>24.119465991905955</v>
      </c>
      <c r="DO237" s="19">
        <v>15</v>
      </c>
      <c r="DP237" s="19">
        <v>20</v>
      </c>
      <c r="DQ237" s="20">
        <v>90.963032154808673</v>
      </c>
      <c r="DR237" s="20">
        <v>91.284101411162851</v>
      </c>
      <c r="DS237" s="21">
        <v>1.3384820222854614</v>
      </c>
      <c r="DT237" s="21">
        <v>1.3584593534469604</v>
      </c>
      <c r="DU237" s="19">
        <v>15</v>
      </c>
      <c r="DV237" s="19">
        <v>23</v>
      </c>
      <c r="DW237" s="20">
        <v>75</v>
      </c>
      <c r="DX237" s="20">
        <v>59.056852343489297</v>
      </c>
      <c r="DY237" s="21">
        <v>75</v>
      </c>
      <c r="DZ237" s="21">
        <v>4.0943147656510703</v>
      </c>
      <c r="EA237" s="34">
        <v>575.83399999999995</v>
      </c>
      <c r="EB237" s="35">
        <v>11419752</v>
      </c>
    </row>
    <row r="238" spans="1:132" x14ac:dyDescent="0.25">
      <c r="A238" s="5">
        <v>238</v>
      </c>
      <c r="B238" s="5">
        <v>2017</v>
      </c>
      <c r="C238" s="5" t="s">
        <v>252</v>
      </c>
      <c r="D238" s="5" t="s">
        <v>256</v>
      </c>
      <c r="E238" s="5" t="s">
        <v>255</v>
      </c>
      <c r="F238" s="5">
        <v>100</v>
      </c>
      <c r="G238" s="5" t="s">
        <v>18</v>
      </c>
      <c r="H238" s="5" t="s">
        <v>26</v>
      </c>
      <c r="I238" s="5">
        <v>1</v>
      </c>
      <c r="K238" s="5" t="s">
        <v>471</v>
      </c>
      <c r="L238" s="19">
        <v>36</v>
      </c>
      <c r="M238" s="20">
        <v>58.081388433915592</v>
      </c>
      <c r="N238" s="19">
        <v>50</v>
      </c>
      <c r="O238" s="19">
        <v>45</v>
      </c>
      <c r="P238" s="19">
        <v>29</v>
      </c>
      <c r="Q238" s="19">
        <v>39</v>
      </c>
      <c r="R238" s="20">
        <v>38.734591742380559</v>
      </c>
      <c r="S238" s="20">
        <v>64.608192277232419</v>
      </c>
      <c r="T238" s="20">
        <v>59.910161991358493</v>
      </c>
      <c r="U238" s="20">
        <v>65.777099732070099</v>
      </c>
      <c r="V238" s="19">
        <v>55</v>
      </c>
      <c r="W238" s="19">
        <v>46</v>
      </c>
      <c r="X238" s="19">
        <v>47</v>
      </c>
      <c r="Y238" s="19">
        <v>37</v>
      </c>
      <c r="Z238" s="19">
        <v>50</v>
      </c>
      <c r="AA238" s="19">
        <v>34</v>
      </c>
      <c r="AB238" s="19">
        <v>28</v>
      </c>
      <c r="AC238" s="19">
        <v>59</v>
      </c>
      <c r="AD238" s="19">
        <v>43</v>
      </c>
      <c r="AE238" s="19">
        <v>2</v>
      </c>
      <c r="AF238" s="19">
        <v>39</v>
      </c>
      <c r="AG238" s="19">
        <v>57</v>
      </c>
      <c r="AH238" s="19">
        <v>43</v>
      </c>
      <c r="AI238" s="19">
        <v>37</v>
      </c>
      <c r="AJ238" s="19">
        <v>36</v>
      </c>
      <c r="AK238" s="19">
        <v>1</v>
      </c>
      <c r="AL238" s="20">
        <v>48.437706934010222</v>
      </c>
      <c r="AM238" s="20">
        <v>28.711653333333338</v>
      </c>
      <c r="AN238" s="20">
        <v>23.335316666666664</v>
      </c>
      <c r="AO238" s="20">
        <v>45.97961887392497</v>
      </c>
      <c r="AP238" s="20">
        <v>70.316666666666663</v>
      </c>
      <c r="AQ238" s="20">
        <v>71.180382571428567</v>
      </c>
      <c r="AR238" s="20">
        <v>71.980370481400186</v>
      </c>
      <c r="AS238" s="20">
        <v>52.5625</v>
      </c>
      <c r="AT238" s="20">
        <v>63.750000000000007</v>
      </c>
      <c r="AU238" s="20">
        <v>94.961236571428586</v>
      </c>
      <c r="AV238" s="20">
        <v>43.099411394005365</v>
      </c>
      <c r="AW238" s="20">
        <v>37.83</v>
      </c>
      <c r="AX238" s="20">
        <v>56.557288037938555</v>
      </c>
      <c r="AY238" s="20">
        <v>75.181628024940878</v>
      </c>
      <c r="AZ238" s="20">
        <v>54.184749710687505</v>
      </c>
      <c r="BA238" s="20">
        <v>100</v>
      </c>
      <c r="BB238" s="21">
        <v>21533.74</v>
      </c>
      <c r="BC238" s="21">
        <v>66.094999999999999</v>
      </c>
      <c r="BD238" s="21">
        <v>54.589203764770097</v>
      </c>
      <c r="BE238" s="21">
        <v>8.6999999999999993</v>
      </c>
      <c r="BF238" s="21" t="s">
        <v>475</v>
      </c>
      <c r="BG238" s="21">
        <v>1.4502033944999999</v>
      </c>
      <c r="BH238" s="21">
        <v>22.995000000000001</v>
      </c>
      <c r="BI238" s="19">
        <v>32</v>
      </c>
      <c r="BJ238" s="19">
        <v>54</v>
      </c>
      <c r="BK238" s="19">
        <v>50</v>
      </c>
      <c r="BL238" s="20">
        <v>58.802427122286105</v>
      </c>
      <c r="BM238" s="20">
        <v>63.410101383792608</v>
      </c>
      <c r="BN238" s="20">
        <v>23.100592295951952</v>
      </c>
      <c r="BO238" s="21">
        <v>14.700606780571526</v>
      </c>
      <c r="BP238" s="21">
        <v>63.4101013837926</v>
      </c>
      <c r="BQ238" s="21">
        <v>23.100592295951952</v>
      </c>
      <c r="BR238" s="21">
        <v>44.400308639473302</v>
      </c>
      <c r="BS238" s="21">
        <v>18.745997377891001</v>
      </c>
      <c r="BT238" s="21">
        <v>6.1554708704915493</v>
      </c>
      <c r="BU238" s="21">
        <v>44.400308639473302</v>
      </c>
      <c r="BV238" s="21">
        <v>14.9967979023128</v>
      </c>
      <c r="BW238" s="21">
        <v>1.2310941740983099</v>
      </c>
      <c r="BX238" s="19">
        <v>48</v>
      </c>
      <c r="BY238" s="19">
        <v>48</v>
      </c>
      <c r="BZ238" s="20">
        <v>31.87063333333333</v>
      </c>
      <c r="CA238" s="20">
        <v>14.799999999999999</v>
      </c>
      <c r="CB238" s="21">
        <v>47805.95</v>
      </c>
      <c r="CC238" s="21">
        <v>0.74</v>
      </c>
      <c r="CD238" s="19">
        <v>31</v>
      </c>
      <c r="CE238" s="19">
        <v>40</v>
      </c>
      <c r="CF238" s="20">
        <v>47.666666666666671</v>
      </c>
      <c r="CG238" s="20">
        <v>43.449047184812422</v>
      </c>
      <c r="CH238" s="21">
        <v>14.3</v>
      </c>
      <c r="CI238" s="21">
        <v>0.2367615569591095</v>
      </c>
      <c r="CJ238" s="19">
        <v>34</v>
      </c>
      <c r="CK238" s="19">
        <v>20</v>
      </c>
      <c r="CL238" s="19">
        <v>46</v>
      </c>
      <c r="CM238" s="20">
        <v>62.599999999999987</v>
      </c>
      <c r="CN238" s="20">
        <v>82.628571428571419</v>
      </c>
      <c r="CO238" s="20">
        <v>65.444769999999991</v>
      </c>
      <c r="CP238" s="21">
        <v>71.3</v>
      </c>
      <c r="CQ238" s="21">
        <v>12.160000000000004</v>
      </c>
      <c r="CR238" s="21">
        <v>76.963179999999994</v>
      </c>
      <c r="CS238" s="19">
        <v>58</v>
      </c>
      <c r="CT238" s="19">
        <v>58</v>
      </c>
      <c r="CU238" s="20">
        <v>54.666666666666671</v>
      </c>
      <c r="CV238" s="20">
        <v>46.25</v>
      </c>
      <c r="CW238" s="21">
        <v>40.4</v>
      </c>
      <c r="CX238" s="21">
        <v>5.7</v>
      </c>
      <c r="CY238" s="19">
        <v>2</v>
      </c>
      <c r="CZ238" s="19">
        <v>7</v>
      </c>
      <c r="DA238" s="19">
        <v>15</v>
      </c>
      <c r="DB238" s="20">
        <v>95.736590000000007</v>
      </c>
      <c r="DC238" s="20">
        <v>94.987930000000006</v>
      </c>
      <c r="DD238" s="20">
        <v>93.357142857142861</v>
      </c>
      <c r="DE238" s="21">
        <v>95.736590000000007</v>
      </c>
      <c r="DF238" s="21">
        <v>94.987930000000006</v>
      </c>
      <c r="DG238" s="21">
        <v>0.93</v>
      </c>
      <c r="DH238" s="21">
        <v>3637.17</v>
      </c>
      <c r="DI238" s="19">
        <v>63</v>
      </c>
      <c r="DJ238" s="19">
        <v>22</v>
      </c>
      <c r="DK238" s="20">
        <v>18.173766089281898</v>
      </c>
      <c r="DL238" s="20">
        <v>68.025056698728832</v>
      </c>
      <c r="DM238" s="21">
        <v>1.0904259653569139</v>
      </c>
      <c r="DN238" s="21">
        <v>12.789977320508466</v>
      </c>
      <c r="DO238" s="19">
        <v>42</v>
      </c>
      <c r="DP238" s="19">
        <v>50</v>
      </c>
      <c r="DQ238" s="20">
        <v>66.633471420593509</v>
      </c>
      <c r="DR238" s="20">
        <v>46.481104655283602</v>
      </c>
      <c r="DS238" s="21">
        <v>0.42981451749801636</v>
      </c>
      <c r="DT238" s="21">
        <v>-8.8320314884185791E-2</v>
      </c>
      <c r="DU238" s="19">
        <v>45</v>
      </c>
      <c r="DV238" s="19">
        <v>15</v>
      </c>
      <c r="DW238" s="20">
        <v>43</v>
      </c>
      <c r="DX238" s="20">
        <v>61.641249517812533</v>
      </c>
      <c r="DY238" s="21">
        <v>43</v>
      </c>
      <c r="DZ238" s="21">
        <v>3.835875048218746</v>
      </c>
      <c r="EA238" s="34">
        <v>151.81399999999999</v>
      </c>
      <c r="EB238" s="35">
        <v>7102452</v>
      </c>
    </row>
    <row r="239" spans="1:132" x14ac:dyDescent="0.25">
      <c r="A239" s="5">
        <v>239</v>
      </c>
      <c r="B239" s="5">
        <v>2017</v>
      </c>
      <c r="C239" s="5" t="s">
        <v>257</v>
      </c>
      <c r="D239" s="5" t="s">
        <v>261</v>
      </c>
      <c r="E239" s="5" t="s">
        <v>260</v>
      </c>
      <c r="F239" s="5">
        <v>191</v>
      </c>
      <c r="G239" s="5" t="s">
        <v>18</v>
      </c>
      <c r="H239" s="5" t="s">
        <v>26</v>
      </c>
      <c r="I239" s="5">
        <v>1</v>
      </c>
      <c r="K239" s="5" t="s">
        <v>473</v>
      </c>
      <c r="L239" s="19">
        <v>24</v>
      </c>
      <c r="M239" s="20">
        <v>62.99967960883707</v>
      </c>
      <c r="N239" s="19">
        <v>41</v>
      </c>
      <c r="O239" s="19">
        <v>34</v>
      </c>
      <c r="P239" s="19">
        <v>11</v>
      </c>
      <c r="Q239" s="19">
        <v>37</v>
      </c>
      <c r="R239" s="20">
        <v>43.88941393486656</v>
      </c>
      <c r="S239" s="20">
        <v>70.333079676841905</v>
      </c>
      <c r="T239" s="20">
        <v>67.022532882799197</v>
      </c>
      <c r="U239" s="20">
        <v>66.789177510062615</v>
      </c>
      <c r="V239" s="19">
        <v>37</v>
      </c>
      <c r="W239" s="19">
        <v>41</v>
      </c>
      <c r="X239" s="19">
        <v>39</v>
      </c>
      <c r="Y239" s="19">
        <v>47</v>
      </c>
      <c r="Z239" s="19">
        <v>36</v>
      </c>
      <c r="AA239" s="19">
        <v>46</v>
      </c>
      <c r="AB239" s="19">
        <v>45</v>
      </c>
      <c r="AC239" s="19">
        <v>23</v>
      </c>
      <c r="AD239" s="19">
        <v>27</v>
      </c>
      <c r="AE239" s="19">
        <v>12</v>
      </c>
      <c r="AF239" s="19">
        <v>20</v>
      </c>
      <c r="AG239" s="19">
        <v>29</v>
      </c>
      <c r="AH239" s="19">
        <v>38</v>
      </c>
      <c r="AI239" s="19">
        <v>27</v>
      </c>
      <c r="AJ239" s="19">
        <v>35</v>
      </c>
      <c r="AK239" s="19">
        <v>57</v>
      </c>
      <c r="AL239" s="20">
        <v>60.91319758173028</v>
      </c>
      <c r="AM239" s="20">
        <v>35.700933333333332</v>
      </c>
      <c r="AN239" s="20">
        <v>30.894533333333335</v>
      </c>
      <c r="AO239" s="20">
        <v>40.98787109004715</v>
      </c>
      <c r="AP239" s="20">
        <v>77.53333333333336</v>
      </c>
      <c r="AQ239" s="20">
        <v>62.27180985714287</v>
      </c>
      <c r="AR239" s="20">
        <v>62.029005193733255</v>
      </c>
      <c r="AS239" s="20">
        <v>74.541666666666671</v>
      </c>
      <c r="AT239" s="20">
        <v>74.583333333333329</v>
      </c>
      <c r="AU239" s="20">
        <v>82.196348571428572</v>
      </c>
      <c r="AV239" s="20">
        <v>52.295449626434888</v>
      </c>
      <c r="AW239" s="20">
        <v>59.015000000000008</v>
      </c>
      <c r="AX239" s="20">
        <v>66.21155405554137</v>
      </c>
      <c r="AY239" s="20">
        <v>79.456511681573019</v>
      </c>
      <c r="AZ239" s="20">
        <v>54.925751769545919</v>
      </c>
      <c r="BA239" s="20">
        <v>66.11032258064516</v>
      </c>
      <c r="BB239" s="21">
        <v>26775.7</v>
      </c>
      <c r="BC239" s="21">
        <v>68.260000000000005</v>
      </c>
      <c r="BD239" s="21">
        <v>49.115952856553292</v>
      </c>
      <c r="BE239" s="21">
        <v>6.1</v>
      </c>
      <c r="BF239" s="21" t="s">
        <v>475</v>
      </c>
      <c r="BG239" s="21">
        <v>1.0997294425999999</v>
      </c>
      <c r="BH239" s="21">
        <v>77.528999999999996</v>
      </c>
      <c r="BI239" s="19">
        <v>16</v>
      </c>
      <c r="BJ239" s="19">
        <v>47</v>
      </c>
      <c r="BK239" s="19">
        <v>32</v>
      </c>
      <c r="BL239" s="20">
        <v>74.821237690139967</v>
      </c>
      <c r="BM239" s="20">
        <v>67.096192036847796</v>
      </c>
      <c r="BN239" s="20">
        <v>40.822163018203092</v>
      </c>
      <c r="BO239" s="21">
        <v>18.705309422534992</v>
      </c>
      <c r="BP239" s="21">
        <v>67.096192036847796</v>
      </c>
      <c r="BQ239" s="21">
        <v>40.822163018203092</v>
      </c>
      <c r="BR239" s="21">
        <v>46.140794055391702</v>
      </c>
      <c r="BS239" s="21">
        <v>52.160489125070129</v>
      </c>
      <c r="BT239" s="21">
        <v>24.16520587414745</v>
      </c>
      <c r="BU239" s="21">
        <v>46.140794055391702</v>
      </c>
      <c r="BV239" s="21">
        <v>41.728391300056103</v>
      </c>
      <c r="BW239" s="21">
        <v>4.8330411748294901</v>
      </c>
      <c r="BX239" s="19">
        <v>35</v>
      </c>
      <c r="BY239" s="19">
        <v>43</v>
      </c>
      <c r="BZ239" s="20">
        <v>44.589066666666675</v>
      </c>
      <c r="CA239" s="20">
        <v>17.2</v>
      </c>
      <c r="CB239" s="21">
        <v>66883.600000000006</v>
      </c>
      <c r="CC239" s="21">
        <v>0.86</v>
      </c>
      <c r="CD239" s="19">
        <v>36</v>
      </c>
      <c r="CE239" s="19">
        <v>48</v>
      </c>
      <c r="CF239" s="20">
        <v>43</v>
      </c>
      <c r="CG239" s="20">
        <v>37.969677725117876</v>
      </c>
      <c r="CH239" s="21">
        <v>12.9</v>
      </c>
      <c r="CI239" s="21">
        <v>0.15470131315139932</v>
      </c>
      <c r="CJ239" s="19">
        <v>50</v>
      </c>
      <c r="CK239" s="19">
        <v>26</v>
      </c>
      <c r="CL239" s="19">
        <v>53</v>
      </c>
      <c r="CM239" s="20">
        <v>47.2</v>
      </c>
      <c r="CN239" s="20">
        <v>80.942857142857136</v>
      </c>
      <c r="CO239" s="20">
        <v>55.073335</v>
      </c>
      <c r="CP239" s="21">
        <v>63.6</v>
      </c>
      <c r="CQ239" s="21">
        <v>13.340000000000003</v>
      </c>
      <c r="CR239" s="21">
        <v>70.04889</v>
      </c>
      <c r="CS239" s="19">
        <v>17</v>
      </c>
      <c r="CT239" s="19">
        <v>32</v>
      </c>
      <c r="CU239" s="20">
        <v>76.8888888888889</v>
      </c>
      <c r="CV239" s="20">
        <v>67.5</v>
      </c>
      <c r="CW239" s="21">
        <v>30.4</v>
      </c>
      <c r="CX239" s="21">
        <v>7.4</v>
      </c>
      <c r="CY239" s="19">
        <v>18</v>
      </c>
      <c r="CZ239" s="19">
        <v>17</v>
      </c>
      <c r="DA239" s="19">
        <v>28</v>
      </c>
      <c r="DB239" s="20">
        <v>76.880449999999996</v>
      </c>
      <c r="DC239" s="20">
        <v>84.931849999999997</v>
      </c>
      <c r="DD239" s="20">
        <v>87.357142857142861</v>
      </c>
      <c r="DE239" s="21">
        <v>76.880449999999996</v>
      </c>
      <c r="DF239" s="21">
        <v>84.931849999999997</v>
      </c>
      <c r="DG239" s="21">
        <v>1.77</v>
      </c>
      <c r="DH239" s="21">
        <v>889</v>
      </c>
      <c r="DI239" s="19">
        <v>19</v>
      </c>
      <c r="DJ239" s="19">
        <v>28</v>
      </c>
      <c r="DK239" s="20">
        <v>44.652444654841212</v>
      </c>
      <c r="DL239" s="20">
        <v>59.938454598028571</v>
      </c>
      <c r="DM239" s="21">
        <v>2.6791466792904726</v>
      </c>
      <c r="DN239" s="21">
        <v>16.024618160788574</v>
      </c>
      <c r="DO239" s="19">
        <v>40</v>
      </c>
      <c r="DP239" s="19">
        <v>39</v>
      </c>
      <c r="DQ239" s="20">
        <v>68.408892482043896</v>
      </c>
      <c r="DR239" s="20">
        <v>64.014215629038844</v>
      </c>
      <c r="DS239" s="21">
        <v>0.47916373610496521</v>
      </c>
      <c r="DT239" s="21">
        <v>0.35883879661560059</v>
      </c>
      <c r="DU239" s="19">
        <v>38</v>
      </c>
      <c r="DV239" s="19">
        <v>24</v>
      </c>
      <c r="DW239" s="20">
        <v>49</v>
      </c>
      <c r="DX239" s="20">
        <v>58.876252949243188</v>
      </c>
      <c r="DY239" s="21">
        <v>49</v>
      </c>
      <c r="DZ239" s="21">
        <v>4.1123747050756814</v>
      </c>
      <c r="EA239" s="34">
        <v>110.45</v>
      </c>
      <c r="EB239" s="35">
        <v>4182846.9999999995</v>
      </c>
    </row>
    <row r="240" spans="1:132" x14ac:dyDescent="0.25">
      <c r="A240" s="5">
        <v>240</v>
      </c>
      <c r="B240" s="5">
        <v>2017</v>
      </c>
      <c r="C240" s="5" t="s">
        <v>262</v>
      </c>
      <c r="D240" s="5" t="s">
        <v>266</v>
      </c>
      <c r="E240" s="5" t="s">
        <v>265</v>
      </c>
      <c r="F240" s="5">
        <v>196</v>
      </c>
      <c r="G240" s="5" t="s">
        <v>18</v>
      </c>
      <c r="H240" s="5" t="s">
        <v>26</v>
      </c>
      <c r="I240" s="5">
        <v>1</v>
      </c>
      <c r="K240" s="5" t="s">
        <v>473</v>
      </c>
      <c r="L240" s="19">
        <v>31</v>
      </c>
      <c r="M240" s="20">
        <v>60.765959195327902</v>
      </c>
      <c r="N240" s="19">
        <v>39</v>
      </c>
      <c r="O240" s="19">
        <v>17</v>
      </c>
      <c r="P240" s="19">
        <v>50</v>
      </c>
      <c r="Q240" s="19">
        <v>24</v>
      </c>
      <c r="R240" s="20">
        <v>45.259991500491495</v>
      </c>
      <c r="S240" s="20">
        <v>77.99865291937175</v>
      </c>
      <c r="T240" s="20">
        <v>50.399126247174294</v>
      </c>
      <c r="U240" s="20">
        <v>73.898144499376997</v>
      </c>
      <c r="V240" s="19">
        <v>34</v>
      </c>
      <c r="W240" s="19">
        <v>29</v>
      </c>
      <c r="X240" s="19">
        <v>43</v>
      </c>
      <c r="Y240" s="19">
        <v>54</v>
      </c>
      <c r="Z240" s="19">
        <v>6</v>
      </c>
      <c r="AA240" s="19">
        <v>32</v>
      </c>
      <c r="AB240" s="19">
        <v>26</v>
      </c>
      <c r="AC240" s="19">
        <v>19</v>
      </c>
      <c r="AD240" s="19">
        <v>58</v>
      </c>
      <c r="AE240" s="19">
        <v>44</v>
      </c>
      <c r="AF240" s="19">
        <v>57</v>
      </c>
      <c r="AG240" s="19">
        <v>19</v>
      </c>
      <c r="AH240" s="19">
        <v>28</v>
      </c>
      <c r="AI240" s="19">
        <v>10</v>
      </c>
      <c r="AJ240" s="19">
        <v>32</v>
      </c>
      <c r="AK240" s="19">
        <v>62</v>
      </c>
      <c r="AL240" s="20">
        <v>62.353301381066537</v>
      </c>
      <c r="AM240" s="20">
        <v>51.036493333333333</v>
      </c>
      <c r="AN240" s="20">
        <v>25.406956666666662</v>
      </c>
      <c r="AO240" s="20">
        <v>37.551036953905118</v>
      </c>
      <c r="AP240" s="20">
        <v>90.066666666666649</v>
      </c>
      <c r="AQ240" s="20">
        <v>72.193777000000011</v>
      </c>
      <c r="AR240" s="20">
        <v>72.216154263525439</v>
      </c>
      <c r="AS240" s="20">
        <v>76</v>
      </c>
      <c r="AT240" s="20">
        <v>51.666666666666671</v>
      </c>
      <c r="AU240" s="20">
        <v>49.963738285714292</v>
      </c>
      <c r="AV240" s="20">
        <v>32.856100036316235</v>
      </c>
      <c r="AW240" s="20">
        <v>67.11</v>
      </c>
      <c r="AX240" s="20">
        <v>83.367985435053868</v>
      </c>
      <c r="AY240" s="20">
        <v>87.098661138326776</v>
      </c>
      <c r="AZ240" s="20">
        <v>57.260501757875957</v>
      </c>
      <c r="BA240" s="20">
        <v>55.8</v>
      </c>
      <c r="BB240" s="21">
        <v>38277.370000000003</v>
      </c>
      <c r="BC240" s="21">
        <v>72.02</v>
      </c>
      <c r="BD240" s="21">
        <v>54.718884844938991</v>
      </c>
      <c r="BE240" s="21">
        <v>11.6</v>
      </c>
      <c r="BF240" s="21" t="s">
        <v>475</v>
      </c>
      <c r="BG240" s="21">
        <v>0.59337874093999998</v>
      </c>
      <c r="BH240" s="21">
        <v>93.51</v>
      </c>
      <c r="BI240" s="19">
        <v>25</v>
      </c>
      <c r="BJ240" s="19">
        <v>29</v>
      </c>
      <c r="BK240" s="19">
        <v>33</v>
      </c>
      <c r="BL240" s="20">
        <v>66.513163633733114</v>
      </c>
      <c r="BM240" s="20">
        <v>80.743188971932</v>
      </c>
      <c r="BN240" s="20">
        <v>39.803551537534531</v>
      </c>
      <c r="BO240" s="21">
        <v>16.628290908433279</v>
      </c>
      <c r="BP240" s="21">
        <v>80.743188971932</v>
      </c>
      <c r="BQ240" s="21">
        <v>39.803551537534531</v>
      </c>
      <c r="BR240" s="21">
        <v>49.7971284651587</v>
      </c>
      <c r="BS240" s="21">
        <v>55.640759126038006</v>
      </c>
      <c r="BT240" s="21">
        <v>13.9727670214069</v>
      </c>
      <c r="BU240" s="21">
        <v>49.7971284651587</v>
      </c>
      <c r="BV240" s="21">
        <v>44.512607300830403</v>
      </c>
      <c r="BW240" s="21">
        <v>2.79455340428138</v>
      </c>
      <c r="BX240" s="19">
        <v>41</v>
      </c>
      <c r="BY240" s="19">
        <v>54</v>
      </c>
      <c r="BZ240" s="20">
        <v>39.813913333333332</v>
      </c>
      <c r="CA240" s="20">
        <v>11.000000000000002</v>
      </c>
      <c r="CB240" s="21">
        <v>59720.87</v>
      </c>
      <c r="CC240" s="21">
        <v>0.55000000000000004</v>
      </c>
      <c r="CD240" s="19">
        <v>71</v>
      </c>
      <c r="CE240" s="19">
        <v>24</v>
      </c>
      <c r="CF240" s="20">
        <v>16</v>
      </c>
      <c r="CG240" s="20">
        <v>69.877592384762792</v>
      </c>
      <c r="CH240" s="21">
        <v>4.8</v>
      </c>
      <c r="CI240" s="21">
        <v>1.7244089795328665</v>
      </c>
      <c r="CJ240" s="19">
        <v>39</v>
      </c>
      <c r="CK240" s="19">
        <v>25</v>
      </c>
      <c r="CL240" s="19">
        <v>38</v>
      </c>
      <c r="CM240" s="20">
        <v>61.6</v>
      </c>
      <c r="CN240" s="20">
        <v>81.100000000000009</v>
      </c>
      <c r="CO240" s="20">
        <v>75.568885000000023</v>
      </c>
      <c r="CP240" s="21">
        <v>70.8</v>
      </c>
      <c r="CQ240" s="21">
        <v>13.229999999999997</v>
      </c>
      <c r="CR240" s="21">
        <v>83.712590000000006</v>
      </c>
      <c r="CS240" s="19">
        <v>20</v>
      </c>
      <c r="CT240" s="19">
        <v>15</v>
      </c>
      <c r="CU240" s="20">
        <v>74.666666666666671</v>
      </c>
      <c r="CV240" s="20">
        <v>80</v>
      </c>
      <c r="CW240" s="21">
        <v>31.4</v>
      </c>
      <c r="CX240" s="21">
        <v>8.4</v>
      </c>
      <c r="CY240" s="19">
        <v>26</v>
      </c>
      <c r="CZ240" s="19">
        <v>51</v>
      </c>
      <c r="DA240" s="19">
        <v>61</v>
      </c>
      <c r="DB240" s="20">
        <v>70.622510000000005</v>
      </c>
      <c r="DC240" s="20">
        <v>36.57255</v>
      </c>
      <c r="DD240" s="20">
        <v>35.428571428571438</v>
      </c>
      <c r="DE240" s="21">
        <v>70.622510000000005</v>
      </c>
      <c r="DF240" s="21">
        <v>36.57255</v>
      </c>
      <c r="DG240" s="21">
        <v>9.0399999999999991</v>
      </c>
      <c r="DH240" s="21">
        <v>119.77</v>
      </c>
      <c r="DI240" s="19">
        <v>31</v>
      </c>
      <c r="DJ240" s="19">
        <v>55</v>
      </c>
      <c r="DK240" s="20">
        <v>34.54712634532391</v>
      </c>
      <c r="DL240" s="20">
        <v>31.165073727308563</v>
      </c>
      <c r="DM240" s="21">
        <v>2.0728275807194345</v>
      </c>
      <c r="DN240" s="21">
        <v>27.533970509076575</v>
      </c>
      <c r="DO240" s="19">
        <v>21</v>
      </c>
      <c r="DP240" s="19">
        <v>32</v>
      </c>
      <c r="DQ240" s="20">
        <v>85.456993902286143</v>
      </c>
      <c r="DR240" s="20">
        <v>81.278976967821578</v>
      </c>
      <c r="DS240" s="21">
        <v>1.0562366247177124</v>
      </c>
      <c r="DT240" s="21">
        <v>0.88822364807128906</v>
      </c>
      <c r="DU240" s="19">
        <v>30</v>
      </c>
      <c r="DV240" s="19">
        <v>27</v>
      </c>
      <c r="DW240" s="20">
        <v>57</v>
      </c>
      <c r="DX240" s="20">
        <v>57.434169596459938</v>
      </c>
      <c r="DY240" s="21">
        <v>57</v>
      </c>
      <c r="DZ240" s="21">
        <v>4.2565830403540064</v>
      </c>
      <c r="EA240" s="34">
        <v>32.72</v>
      </c>
      <c r="EB240" s="35">
        <v>1179685</v>
      </c>
    </row>
    <row r="241" spans="1:132" x14ac:dyDescent="0.25">
      <c r="A241" s="5">
        <v>241</v>
      </c>
      <c r="B241" s="5">
        <v>2017</v>
      </c>
      <c r="C241" s="5" t="s">
        <v>267</v>
      </c>
      <c r="D241" s="5" t="s">
        <v>271</v>
      </c>
      <c r="E241" s="5" t="s">
        <v>270</v>
      </c>
      <c r="F241" s="5">
        <v>203</v>
      </c>
      <c r="G241" s="5" t="s">
        <v>18</v>
      </c>
      <c r="H241" s="5" t="s">
        <v>26</v>
      </c>
      <c r="I241" s="5">
        <v>1</v>
      </c>
      <c r="K241" s="5" t="s">
        <v>473</v>
      </c>
      <c r="L241" s="19">
        <v>14</v>
      </c>
      <c r="M241" s="20">
        <v>67.829543385298564</v>
      </c>
      <c r="N241" s="19">
        <v>21</v>
      </c>
      <c r="O241" s="19">
        <v>8</v>
      </c>
      <c r="P241" s="19">
        <v>38</v>
      </c>
      <c r="Q241" s="19">
        <v>13</v>
      </c>
      <c r="R241" s="20">
        <v>58.783524925698458</v>
      </c>
      <c r="S241" s="20">
        <v>82.908360800673393</v>
      </c>
      <c r="T241" s="20">
        <v>56.497065513895308</v>
      </c>
      <c r="U241" s="20">
        <v>78.868773240643335</v>
      </c>
      <c r="V241" s="19">
        <v>33</v>
      </c>
      <c r="W241" s="19">
        <v>27</v>
      </c>
      <c r="X241" s="19">
        <v>26</v>
      </c>
      <c r="Y241" s="19">
        <v>7</v>
      </c>
      <c r="Z241" s="19">
        <v>33</v>
      </c>
      <c r="AA241" s="19">
        <v>14</v>
      </c>
      <c r="AB241" s="19">
        <v>19</v>
      </c>
      <c r="AC241" s="19">
        <v>2</v>
      </c>
      <c r="AD241" s="19">
        <v>60</v>
      </c>
      <c r="AE241" s="19">
        <v>6</v>
      </c>
      <c r="AF241" s="19">
        <v>42</v>
      </c>
      <c r="AG241" s="19">
        <v>51</v>
      </c>
      <c r="AH241" s="19">
        <v>26</v>
      </c>
      <c r="AI241" s="19">
        <v>12</v>
      </c>
      <c r="AJ241" s="19">
        <v>27</v>
      </c>
      <c r="AK241" s="19">
        <v>13</v>
      </c>
      <c r="AL241" s="20">
        <v>62.673947903972547</v>
      </c>
      <c r="AM241" s="20">
        <v>52.04145333333333</v>
      </c>
      <c r="AN241" s="20">
        <v>43.413843333333332</v>
      </c>
      <c r="AO241" s="20">
        <v>69.634270737244549</v>
      </c>
      <c r="AP241" s="20">
        <v>78.466666666666683</v>
      </c>
      <c r="AQ241" s="20">
        <v>80.662857142857149</v>
      </c>
      <c r="AR241" s="20">
        <v>75.0872801938431</v>
      </c>
      <c r="AS241" s="20">
        <v>91.833333333333343</v>
      </c>
      <c r="AT241" s="20">
        <v>47.916666666666671</v>
      </c>
      <c r="AU241" s="20">
        <v>92.245525714285733</v>
      </c>
      <c r="AV241" s="20">
        <v>41.991069674628825</v>
      </c>
      <c r="AW241" s="20">
        <v>43.834999999999994</v>
      </c>
      <c r="AX241" s="20">
        <v>84.007719920903554</v>
      </c>
      <c r="AY241" s="20">
        <v>86.63567923118724</v>
      </c>
      <c r="AZ241" s="20">
        <v>60.905199822096598</v>
      </c>
      <c r="BA241" s="20">
        <v>94.041935483870958</v>
      </c>
      <c r="BB241" s="21">
        <v>39031.089999999997</v>
      </c>
      <c r="BC241" s="21">
        <v>68.540000000000006</v>
      </c>
      <c r="BD241" s="21">
        <v>56.298004106613703</v>
      </c>
      <c r="BE241" s="21">
        <v>12.5</v>
      </c>
      <c r="BF241" s="21" t="s">
        <v>475</v>
      </c>
      <c r="BG241" s="21">
        <v>0.62024059321000002</v>
      </c>
      <c r="BH241" s="21">
        <v>34.234999999999999</v>
      </c>
      <c r="BI241" s="19">
        <v>27</v>
      </c>
      <c r="BJ241" s="19">
        <v>34</v>
      </c>
      <c r="BK241" s="19">
        <v>28</v>
      </c>
      <c r="BL241" s="20">
        <v>65.557697207178464</v>
      </c>
      <c r="BM241" s="20">
        <v>78.719172851343203</v>
      </c>
      <c r="BN241" s="20">
        <v>43.744973653395988</v>
      </c>
      <c r="BO241" s="21">
        <v>16.389424301794616</v>
      </c>
      <c r="BP241" s="21">
        <v>78.719172851343203</v>
      </c>
      <c r="BQ241" s="21">
        <v>43.744973653395988</v>
      </c>
      <c r="BR241" s="21">
        <v>60.679049955098399</v>
      </c>
      <c r="BS241" s="21">
        <v>50.916938691916627</v>
      </c>
      <c r="BT241" s="21">
        <v>19.638932313172948</v>
      </c>
      <c r="BU241" s="21">
        <v>60.679049955098399</v>
      </c>
      <c r="BV241" s="21">
        <v>40.733550953533303</v>
      </c>
      <c r="BW241" s="21">
        <v>3.92778646263459</v>
      </c>
      <c r="BX241" s="19">
        <v>31</v>
      </c>
      <c r="BY241" s="19">
        <v>20</v>
      </c>
      <c r="BZ241" s="20">
        <v>51.427686666666659</v>
      </c>
      <c r="CA241" s="20">
        <v>35.4</v>
      </c>
      <c r="CB241" s="21">
        <v>77141.53</v>
      </c>
      <c r="CC241" s="21">
        <v>1.77</v>
      </c>
      <c r="CD241" s="19">
        <v>6</v>
      </c>
      <c r="CE241" s="19">
        <v>29</v>
      </c>
      <c r="CF241" s="20">
        <v>78.333333333333329</v>
      </c>
      <c r="CG241" s="20">
        <v>56.585676843111365</v>
      </c>
      <c r="CH241" s="21">
        <v>23.5</v>
      </c>
      <c r="CI241" s="21">
        <v>0.64046888025363458</v>
      </c>
      <c r="CJ241" s="19">
        <v>11</v>
      </c>
      <c r="CK241" s="19">
        <v>41</v>
      </c>
      <c r="CL241" s="19">
        <v>1</v>
      </c>
      <c r="CM241" s="20">
        <v>77</v>
      </c>
      <c r="CN241" s="20">
        <v>74.657142857142873</v>
      </c>
      <c r="CO241" s="20">
        <v>100</v>
      </c>
      <c r="CP241" s="21">
        <v>78.5</v>
      </c>
      <c r="CQ241" s="21">
        <v>17.739999999999995</v>
      </c>
      <c r="CR241" s="21">
        <v>106.41897</v>
      </c>
      <c r="CS241" s="19">
        <v>2</v>
      </c>
      <c r="CT241" s="19">
        <v>1</v>
      </c>
      <c r="CU241" s="20">
        <v>89.111111111111114</v>
      </c>
      <c r="CV241" s="20">
        <v>100</v>
      </c>
      <c r="CW241" s="21">
        <v>24.9</v>
      </c>
      <c r="CX241" s="21">
        <v>10.199999999999999</v>
      </c>
      <c r="CY241" s="19">
        <v>4</v>
      </c>
      <c r="CZ241" s="19">
        <v>10</v>
      </c>
      <c r="DA241" s="19">
        <v>25</v>
      </c>
      <c r="DB241" s="20">
        <v>94.71405</v>
      </c>
      <c r="DC241" s="20">
        <v>92.114050000000006</v>
      </c>
      <c r="DD241" s="20">
        <v>87.571428571428569</v>
      </c>
      <c r="DE241" s="21">
        <v>94.71405</v>
      </c>
      <c r="DF241" s="21">
        <v>92.114050000000006</v>
      </c>
      <c r="DG241" s="21">
        <v>1.74</v>
      </c>
      <c r="DH241" s="21">
        <v>2543</v>
      </c>
      <c r="DI241" s="19">
        <v>23</v>
      </c>
      <c r="DJ241" s="19">
        <v>41</v>
      </c>
      <c r="DK241" s="20">
        <v>41.446756033052985</v>
      </c>
      <c r="DL241" s="20">
        <v>42.535383316204666</v>
      </c>
      <c r="DM241" s="21">
        <v>2.4868053619831789</v>
      </c>
      <c r="DN241" s="21">
        <v>22.985846673518132</v>
      </c>
      <c r="DO241" s="19">
        <v>30</v>
      </c>
      <c r="DP241" s="19">
        <v>26</v>
      </c>
      <c r="DQ241" s="20">
        <v>81.062623198440491</v>
      </c>
      <c r="DR241" s="20">
        <v>86.952816643366631</v>
      </c>
      <c r="DS241" s="21">
        <v>0.88020634651184082</v>
      </c>
      <c r="DT241" s="21">
        <v>1.1241635084152222</v>
      </c>
      <c r="DU241" s="19">
        <v>30</v>
      </c>
      <c r="DV241" s="19">
        <v>11</v>
      </c>
      <c r="DW241" s="20">
        <v>57</v>
      </c>
      <c r="DX241" s="20">
        <v>63.508666370161016</v>
      </c>
      <c r="DY241" s="21">
        <v>57</v>
      </c>
      <c r="DZ241" s="21">
        <v>3.649133362983898</v>
      </c>
      <c r="EA241" s="34">
        <v>412.90300000000002</v>
      </c>
      <c r="EB241" s="35">
        <v>10641032</v>
      </c>
    </row>
    <row r="242" spans="1:132" x14ac:dyDescent="0.25">
      <c r="A242" s="5">
        <v>242</v>
      </c>
      <c r="B242" s="5">
        <v>2017</v>
      </c>
      <c r="C242" s="5" t="s">
        <v>244</v>
      </c>
      <c r="D242" s="5" t="s">
        <v>243</v>
      </c>
      <c r="E242" s="5" t="s">
        <v>274</v>
      </c>
      <c r="F242" s="5">
        <v>208</v>
      </c>
      <c r="G242" s="5" t="s">
        <v>18</v>
      </c>
      <c r="H242" s="5" t="s">
        <v>26</v>
      </c>
      <c r="I242" s="5">
        <v>1</v>
      </c>
      <c r="K242" s="5" t="s">
        <v>473</v>
      </c>
      <c r="L242" s="19">
        <v>2</v>
      </c>
      <c r="M242" s="20">
        <v>76.935240064453495</v>
      </c>
      <c r="N242" s="19">
        <v>5</v>
      </c>
      <c r="O242" s="19">
        <v>5</v>
      </c>
      <c r="P242" s="19">
        <v>6</v>
      </c>
      <c r="Q242" s="19">
        <v>5</v>
      </c>
      <c r="R242" s="20">
        <v>71.878608103742238</v>
      </c>
      <c r="S242" s="20">
        <v>83.835555005759034</v>
      </c>
      <c r="T242" s="20">
        <v>70.583213843893134</v>
      </c>
      <c r="U242" s="20">
        <v>84.353130388762551</v>
      </c>
      <c r="V242" s="19">
        <v>3</v>
      </c>
      <c r="W242" s="19">
        <v>9</v>
      </c>
      <c r="X242" s="19">
        <v>9</v>
      </c>
      <c r="Y242" s="19">
        <v>14</v>
      </c>
      <c r="Z242" s="19">
        <v>19</v>
      </c>
      <c r="AA242" s="19">
        <v>9</v>
      </c>
      <c r="AB242" s="19">
        <v>6</v>
      </c>
      <c r="AC242" s="19">
        <v>11</v>
      </c>
      <c r="AD242" s="19">
        <v>44</v>
      </c>
      <c r="AE242" s="19">
        <v>3</v>
      </c>
      <c r="AF242" s="19">
        <v>48</v>
      </c>
      <c r="AG242" s="19">
        <v>4</v>
      </c>
      <c r="AH242" s="19">
        <v>6</v>
      </c>
      <c r="AI242" s="19">
        <v>30</v>
      </c>
      <c r="AJ242" s="19">
        <v>3</v>
      </c>
      <c r="AK242" s="19">
        <v>15</v>
      </c>
      <c r="AL242" s="20">
        <v>85.300963616781033</v>
      </c>
      <c r="AM242" s="20">
        <v>74.231279999999998</v>
      </c>
      <c r="AN242" s="20">
        <v>67.478350000000006</v>
      </c>
      <c r="AO242" s="20">
        <v>59.821310062359736</v>
      </c>
      <c r="AP242" s="20">
        <v>85.949999999999989</v>
      </c>
      <c r="AQ242" s="20">
        <v>82.460355285714286</v>
      </c>
      <c r="AR242" s="20">
        <v>84.57679474308091</v>
      </c>
      <c r="AS242" s="20">
        <v>82.6875</v>
      </c>
      <c r="AT242" s="20">
        <v>62.916666666666664</v>
      </c>
      <c r="AU242" s="20">
        <v>93.748651428571435</v>
      </c>
      <c r="AV242" s="20">
        <v>38.462537280334459</v>
      </c>
      <c r="AW242" s="20">
        <v>87.204999999999998</v>
      </c>
      <c r="AX242" s="20">
        <v>95.155484721710877</v>
      </c>
      <c r="AY242" s="20">
        <v>77.682937606378573</v>
      </c>
      <c r="AZ242" s="20">
        <v>77.347926279613631</v>
      </c>
      <c r="BA242" s="20">
        <v>92.97225806451614</v>
      </c>
      <c r="BB242" s="21">
        <v>55673.46</v>
      </c>
      <c r="BC242" s="21">
        <v>70.784999999999997</v>
      </c>
      <c r="BD242" s="21">
        <v>61.517237108694502</v>
      </c>
      <c r="BE242" s="21">
        <v>8.9</v>
      </c>
      <c r="BF242" s="21" t="s">
        <v>475</v>
      </c>
      <c r="BG242" s="21">
        <v>1.2386002978999999</v>
      </c>
      <c r="BH242" s="21">
        <v>35.893000000000001</v>
      </c>
      <c r="BI242" s="19">
        <v>5</v>
      </c>
      <c r="BJ242" s="19">
        <v>3</v>
      </c>
      <c r="BK242" s="19">
        <v>4</v>
      </c>
      <c r="BL242" s="20">
        <v>87.002412888374053</v>
      </c>
      <c r="BM242" s="20">
        <v>97.099362155562105</v>
      </c>
      <c r="BN242" s="20">
        <v>71.801115806406941</v>
      </c>
      <c r="BO242" s="21">
        <v>21.750603222093513</v>
      </c>
      <c r="BP242" s="21">
        <v>97.099362155562105</v>
      </c>
      <c r="BQ242" s="21">
        <v>71.801115806406941</v>
      </c>
      <c r="BR242" s="21">
        <v>69.414062353694703</v>
      </c>
      <c r="BS242" s="21">
        <v>76.730680907364629</v>
      </c>
      <c r="BT242" s="21">
        <v>69.258604158161489</v>
      </c>
      <c r="BU242" s="21">
        <v>69.414062353694703</v>
      </c>
      <c r="BV242" s="21">
        <v>61.384544725891701</v>
      </c>
      <c r="BW242" s="21">
        <v>13.851720831632299</v>
      </c>
      <c r="BX242" s="19">
        <v>9</v>
      </c>
      <c r="BY242" s="19">
        <v>8</v>
      </c>
      <c r="BZ242" s="20">
        <v>76.356700000000004</v>
      </c>
      <c r="CA242" s="20">
        <v>58.600000000000009</v>
      </c>
      <c r="CB242" s="21">
        <v>114535.05</v>
      </c>
      <c r="CC242" s="21">
        <v>2.93</v>
      </c>
      <c r="CD242" s="19">
        <v>34</v>
      </c>
      <c r="CE242" s="19">
        <v>10</v>
      </c>
      <c r="CF242" s="20">
        <v>43.333333333333336</v>
      </c>
      <c r="CG242" s="20">
        <v>84.553275155899328</v>
      </c>
      <c r="CH242" s="21">
        <v>13</v>
      </c>
      <c r="CI242" s="21">
        <v>5.1117434410548439</v>
      </c>
      <c r="CJ242" s="19">
        <v>16</v>
      </c>
      <c r="CK242" s="19">
        <v>7</v>
      </c>
      <c r="CL242" s="19">
        <v>14</v>
      </c>
      <c r="CM242" s="20">
        <v>73.199999999999989</v>
      </c>
      <c r="CN242" s="20">
        <v>86.01428571428572</v>
      </c>
      <c r="CO242" s="20">
        <v>93.873204999999999</v>
      </c>
      <c r="CP242" s="21">
        <v>76.599999999999994</v>
      </c>
      <c r="CQ242" s="21">
        <v>9.7899999999999991</v>
      </c>
      <c r="CR242" s="21">
        <v>95.915469999999999</v>
      </c>
      <c r="CS242" s="19">
        <v>12</v>
      </c>
      <c r="CT242" s="19">
        <v>8</v>
      </c>
      <c r="CU242" s="20">
        <v>80.666666666666657</v>
      </c>
      <c r="CV242" s="20">
        <v>88.75</v>
      </c>
      <c r="CW242" s="21">
        <v>28.7</v>
      </c>
      <c r="CX242" s="21">
        <v>9.1</v>
      </c>
      <c r="CY242" s="19">
        <v>6</v>
      </c>
      <c r="CZ242" s="19">
        <v>2</v>
      </c>
      <c r="DA242" s="19">
        <v>17</v>
      </c>
      <c r="DB242" s="20">
        <v>88.820670000000007</v>
      </c>
      <c r="DC242" s="20">
        <v>99.479529999999997</v>
      </c>
      <c r="DD242" s="20">
        <v>92.142857142857153</v>
      </c>
      <c r="DE242" s="21">
        <v>88.820670000000007</v>
      </c>
      <c r="DF242" s="21">
        <v>99.479529999999997</v>
      </c>
      <c r="DG242" s="21">
        <v>1.1000000000000001</v>
      </c>
      <c r="DH242" s="21">
        <v>2396.6</v>
      </c>
      <c r="DI242" s="19">
        <v>25</v>
      </c>
      <c r="DJ242" s="19">
        <v>49</v>
      </c>
      <c r="DK242" s="20">
        <v>38.431146493340698</v>
      </c>
      <c r="DL242" s="20">
        <v>38.49392806732822</v>
      </c>
      <c r="DM242" s="21">
        <v>2.3058687896004422</v>
      </c>
      <c r="DN242" s="21">
        <v>24.602428773068713</v>
      </c>
      <c r="DO242" s="19">
        <v>7</v>
      </c>
      <c r="DP242" s="19">
        <v>6</v>
      </c>
      <c r="DQ242" s="20">
        <v>93.546308984902183</v>
      </c>
      <c r="DR242" s="20">
        <v>96.764660458519586</v>
      </c>
      <c r="DS242" s="21">
        <v>1.5177643299102783</v>
      </c>
      <c r="DT242" s="21">
        <v>1.8472784757614136</v>
      </c>
      <c r="DU242" s="19">
        <v>2</v>
      </c>
      <c r="DV242" s="19">
        <v>4</v>
      </c>
      <c r="DW242" s="20">
        <v>88</v>
      </c>
      <c r="DX242" s="20">
        <v>70.246543799356061</v>
      </c>
      <c r="DY242" s="21">
        <v>88</v>
      </c>
      <c r="DZ242" s="21">
        <v>2.9753456200643931</v>
      </c>
      <c r="EA242" s="34">
        <v>320.05399999999997</v>
      </c>
      <c r="EB242" s="35">
        <v>5732277</v>
      </c>
    </row>
    <row r="243" spans="1:132" x14ac:dyDescent="0.25">
      <c r="A243" s="5">
        <v>243</v>
      </c>
      <c r="B243" s="5">
        <v>2017</v>
      </c>
      <c r="C243" s="5" t="s">
        <v>275</v>
      </c>
      <c r="D243" s="5" t="s">
        <v>279</v>
      </c>
      <c r="E243" s="5" t="s">
        <v>278</v>
      </c>
      <c r="F243" s="5">
        <v>233</v>
      </c>
      <c r="G243" s="5" t="s">
        <v>18</v>
      </c>
      <c r="H243" s="5" t="s">
        <v>26</v>
      </c>
      <c r="I243" s="5">
        <v>1</v>
      </c>
      <c r="K243" s="5" t="s">
        <v>473</v>
      </c>
      <c r="L243" s="19">
        <v>26</v>
      </c>
      <c r="M243" s="20">
        <v>62.389019002348149</v>
      </c>
      <c r="N243" s="19">
        <v>28</v>
      </c>
      <c r="O243" s="19">
        <v>16</v>
      </c>
      <c r="P243" s="19">
        <v>57</v>
      </c>
      <c r="Q243" s="19">
        <v>14</v>
      </c>
      <c r="R243" s="20">
        <v>54.117763836705947</v>
      </c>
      <c r="S243" s="20">
        <v>78.081835083754413</v>
      </c>
      <c r="T243" s="20">
        <v>46.444123670602686</v>
      </c>
      <c r="U243" s="20">
        <v>78.774623734180508</v>
      </c>
      <c r="V243" s="19">
        <v>12</v>
      </c>
      <c r="W243" s="19">
        <v>31</v>
      </c>
      <c r="X243" s="19">
        <v>33</v>
      </c>
      <c r="Y243" s="19">
        <v>27</v>
      </c>
      <c r="Z243" s="19">
        <v>31</v>
      </c>
      <c r="AA243" s="19">
        <v>15</v>
      </c>
      <c r="AB243" s="19">
        <v>15</v>
      </c>
      <c r="AC243" s="19">
        <v>18</v>
      </c>
      <c r="AD243" s="19">
        <v>63</v>
      </c>
      <c r="AE243" s="19">
        <v>4</v>
      </c>
      <c r="AF243" s="19">
        <v>67</v>
      </c>
      <c r="AG243" s="19">
        <v>60</v>
      </c>
      <c r="AH243" s="19">
        <v>19</v>
      </c>
      <c r="AI243" s="19">
        <v>48</v>
      </c>
      <c r="AJ243" s="19">
        <v>5</v>
      </c>
      <c r="AK243" s="19">
        <v>1</v>
      </c>
      <c r="AL243" s="20">
        <v>75.731901177018301</v>
      </c>
      <c r="AM243" s="20">
        <v>45.249920000000003</v>
      </c>
      <c r="AN243" s="20">
        <v>35.161733333333331</v>
      </c>
      <c r="AO243" s="20">
        <v>51.05287605644596</v>
      </c>
      <c r="AP243" s="20">
        <v>79.166666666666657</v>
      </c>
      <c r="AQ243" s="20">
        <v>80.384782428571441</v>
      </c>
      <c r="AR243" s="20">
        <v>76.790017990200681</v>
      </c>
      <c r="AS243" s="20">
        <v>76.729166666666671</v>
      </c>
      <c r="AT243" s="20">
        <v>32.916666666666657</v>
      </c>
      <c r="AU243" s="20">
        <v>93.690220000000011</v>
      </c>
      <c r="AV243" s="20">
        <v>22.414608015744072</v>
      </c>
      <c r="AW243" s="20">
        <v>36.754999999999995</v>
      </c>
      <c r="AX243" s="20">
        <v>89.422918874211746</v>
      </c>
      <c r="AY243" s="20">
        <v>67.805372253853136</v>
      </c>
      <c r="AZ243" s="20">
        <v>72.02045465253677</v>
      </c>
      <c r="BA243" s="20">
        <v>100</v>
      </c>
      <c r="BB243" s="21">
        <v>33937.440000000002</v>
      </c>
      <c r="BC243" s="21">
        <v>68.75</v>
      </c>
      <c r="BD243" s="21">
        <v>57.234509894610376</v>
      </c>
      <c r="BE243" s="21">
        <v>16.100000000000001</v>
      </c>
      <c r="BF243" s="21" t="s">
        <v>475</v>
      </c>
      <c r="BG243" s="21">
        <v>2.1979870986000001</v>
      </c>
      <c r="BH243" s="21">
        <v>9.1210000000000004</v>
      </c>
      <c r="BI243" s="19">
        <v>4</v>
      </c>
      <c r="BJ243" s="19">
        <v>15</v>
      </c>
      <c r="BK243" s="19">
        <v>17</v>
      </c>
      <c r="BL243" s="20">
        <v>87.515445646406064</v>
      </c>
      <c r="BM243" s="20">
        <v>88.102456874019893</v>
      </c>
      <c r="BN243" s="20">
        <v>51.577801010628981</v>
      </c>
      <c r="BO243" s="21">
        <v>21.878861411601516</v>
      </c>
      <c r="BP243" s="21">
        <v>88.102456874019893</v>
      </c>
      <c r="BQ243" s="21">
        <v>51.577801010628981</v>
      </c>
      <c r="BR243" s="21">
        <v>56.393099843178199</v>
      </c>
      <c r="BS243" s="21">
        <v>63.630423418714003</v>
      </c>
      <c r="BT243" s="21">
        <v>34.70987976999475</v>
      </c>
      <c r="BU243" s="21">
        <v>56.393099843178199</v>
      </c>
      <c r="BV243" s="21">
        <v>50.904338734971198</v>
      </c>
      <c r="BW243" s="21">
        <v>6.9419759539989503</v>
      </c>
      <c r="BX243" s="19">
        <v>34</v>
      </c>
      <c r="BY243" s="19">
        <v>28</v>
      </c>
      <c r="BZ243" s="20">
        <v>44.723466666666667</v>
      </c>
      <c r="CA243" s="20">
        <v>25.6</v>
      </c>
      <c r="CB243" s="21">
        <v>67085.2</v>
      </c>
      <c r="CC243" s="21">
        <v>1.28</v>
      </c>
      <c r="CD243" s="19">
        <v>32</v>
      </c>
      <c r="CE243" s="19">
        <v>28</v>
      </c>
      <c r="CF243" s="20">
        <v>45.333333333333329</v>
      </c>
      <c r="CG243" s="20">
        <v>59.632190141114904</v>
      </c>
      <c r="CH243" s="21">
        <v>13.6</v>
      </c>
      <c r="CI243" s="21">
        <v>0.80442056571082965</v>
      </c>
      <c r="CJ243" s="19">
        <v>10</v>
      </c>
      <c r="CK243" s="19">
        <v>32</v>
      </c>
      <c r="CL243" s="19">
        <v>25</v>
      </c>
      <c r="CM243" s="20">
        <v>77.400000000000006</v>
      </c>
      <c r="CN243" s="20">
        <v>79.271428571428572</v>
      </c>
      <c r="CO243" s="20">
        <v>88.581055000000021</v>
      </c>
      <c r="CP243" s="21">
        <v>78.7</v>
      </c>
      <c r="CQ243" s="21">
        <v>14.509999999999998</v>
      </c>
      <c r="CR243" s="21">
        <v>92.387370000000004</v>
      </c>
      <c r="CS243" s="19">
        <v>17</v>
      </c>
      <c r="CT243" s="19">
        <v>20</v>
      </c>
      <c r="CU243" s="20">
        <v>76.8888888888889</v>
      </c>
      <c r="CV243" s="20">
        <v>76.25</v>
      </c>
      <c r="CW243" s="21">
        <v>30.4</v>
      </c>
      <c r="CX243" s="21">
        <v>8.1</v>
      </c>
      <c r="CY243" s="19">
        <v>3</v>
      </c>
      <c r="CZ243" s="19">
        <v>9</v>
      </c>
      <c r="DA243" s="19">
        <v>16</v>
      </c>
      <c r="DB243" s="20">
        <v>94.832160000000002</v>
      </c>
      <c r="DC243" s="20">
        <v>92.893389999999997</v>
      </c>
      <c r="DD243" s="20">
        <v>93</v>
      </c>
      <c r="DE243" s="21">
        <v>94.832160000000002</v>
      </c>
      <c r="DF243" s="21">
        <v>92.893389999999997</v>
      </c>
      <c r="DG243" s="21">
        <v>0.98</v>
      </c>
      <c r="DH243" s="21">
        <v>688</v>
      </c>
      <c r="DI243" s="19">
        <v>62</v>
      </c>
      <c r="DJ243" s="19">
        <v>58</v>
      </c>
      <c r="DK243" s="20">
        <v>18.234155742217872</v>
      </c>
      <c r="DL243" s="20">
        <v>26.595060289270268</v>
      </c>
      <c r="DM243" s="21">
        <v>1.0940493445330723</v>
      </c>
      <c r="DN243" s="21">
        <v>29.361975884291894</v>
      </c>
      <c r="DO243" s="19">
        <v>17</v>
      </c>
      <c r="DP243" s="19">
        <v>21</v>
      </c>
      <c r="DQ243" s="20">
        <v>88.771000967607705</v>
      </c>
      <c r="DR243" s="20">
        <v>90.074836780815801</v>
      </c>
      <c r="DS243" s="21">
        <v>1.2144393920898438</v>
      </c>
      <c r="DT243" s="21">
        <v>1.2858275175094604</v>
      </c>
      <c r="DU243" s="19">
        <v>20</v>
      </c>
      <c r="DV243" s="19">
        <v>2</v>
      </c>
      <c r="DW243" s="20">
        <v>71</v>
      </c>
      <c r="DX243" s="20">
        <v>72.700757754227951</v>
      </c>
      <c r="DY243" s="21">
        <v>71</v>
      </c>
      <c r="DZ243" s="21">
        <v>2.7299242245772053</v>
      </c>
      <c r="EA243" s="34">
        <v>44.662999999999997</v>
      </c>
      <c r="EB243" s="35">
        <v>1319389</v>
      </c>
    </row>
    <row r="244" spans="1:132" x14ac:dyDescent="0.25">
      <c r="A244" s="5">
        <v>244</v>
      </c>
      <c r="B244" s="5">
        <v>2017</v>
      </c>
      <c r="C244" s="5" t="s">
        <v>280</v>
      </c>
      <c r="D244" s="5" t="s">
        <v>284</v>
      </c>
      <c r="E244" s="5" t="s">
        <v>283</v>
      </c>
      <c r="F244" s="5">
        <v>246</v>
      </c>
      <c r="G244" s="5" t="s">
        <v>18</v>
      </c>
      <c r="H244" s="5" t="s">
        <v>26</v>
      </c>
      <c r="I244" s="5">
        <v>1</v>
      </c>
      <c r="K244" s="5" t="s">
        <v>473</v>
      </c>
      <c r="L244" s="19">
        <v>15</v>
      </c>
      <c r="M244" s="20">
        <v>67.819942070370573</v>
      </c>
      <c r="N244" s="19">
        <v>10</v>
      </c>
      <c r="O244" s="19">
        <v>7</v>
      </c>
      <c r="P244" s="19">
        <v>54</v>
      </c>
      <c r="Q244" s="19">
        <v>3</v>
      </c>
      <c r="R244" s="20">
        <v>67.715847037242455</v>
      </c>
      <c r="S244" s="20">
        <v>82.988609863615324</v>
      </c>
      <c r="T244" s="20">
        <v>47.126004693651012</v>
      </c>
      <c r="U244" s="20">
        <v>84.739796189684654</v>
      </c>
      <c r="V244" s="19">
        <v>11</v>
      </c>
      <c r="W244" s="19">
        <v>18</v>
      </c>
      <c r="X244" s="19">
        <v>13</v>
      </c>
      <c r="Y244" s="19">
        <v>12</v>
      </c>
      <c r="Z244" s="19">
        <v>17</v>
      </c>
      <c r="AA244" s="19">
        <v>21</v>
      </c>
      <c r="AB244" s="19">
        <v>10</v>
      </c>
      <c r="AC244" s="19">
        <v>7</v>
      </c>
      <c r="AD244" s="19">
        <v>52</v>
      </c>
      <c r="AE244" s="19">
        <v>14</v>
      </c>
      <c r="AF244" s="19">
        <v>71</v>
      </c>
      <c r="AG244" s="19">
        <v>58</v>
      </c>
      <c r="AH244" s="19">
        <v>2</v>
      </c>
      <c r="AI244" s="19">
        <v>31</v>
      </c>
      <c r="AJ244" s="19">
        <v>1</v>
      </c>
      <c r="AK244" s="19">
        <v>45</v>
      </c>
      <c r="AL244" s="20">
        <v>76.567373768117292</v>
      </c>
      <c r="AM244" s="20">
        <v>63.495346666666677</v>
      </c>
      <c r="AN244" s="20">
        <v>62.500039999999998</v>
      </c>
      <c r="AO244" s="20">
        <v>65.155191911579777</v>
      </c>
      <c r="AP244" s="20">
        <v>86.216666666666697</v>
      </c>
      <c r="AQ244" s="20">
        <v>77.82880771428573</v>
      </c>
      <c r="AR244" s="20">
        <v>79.20799160379083</v>
      </c>
      <c r="AS244" s="20">
        <v>85.791666666666671</v>
      </c>
      <c r="AT244" s="20">
        <v>56.666666666666664</v>
      </c>
      <c r="AU244" s="20">
        <v>78.141681142857152</v>
      </c>
      <c r="AV244" s="20">
        <v>16.74067096508022</v>
      </c>
      <c r="AW244" s="20">
        <v>36.954999999999998</v>
      </c>
      <c r="AX244" s="20">
        <v>96.064394895977244</v>
      </c>
      <c r="AY244" s="20">
        <v>77.518194133464561</v>
      </c>
      <c r="AZ244" s="20">
        <v>83.327914398539278</v>
      </c>
      <c r="BA244" s="20">
        <v>76.666451612903231</v>
      </c>
      <c r="BB244" s="21">
        <v>47621.51</v>
      </c>
      <c r="BC244" s="21">
        <v>70.865000000000009</v>
      </c>
      <c r="BD244" s="21">
        <v>58.564395382084953</v>
      </c>
      <c r="BE244" s="21">
        <v>10.4</v>
      </c>
      <c r="BF244" s="21" t="s">
        <v>475</v>
      </c>
      <c r="BG244" s="21">
        <v>1.251956863</v>
      </c>
      <c r="BH244" s="21">
        <v>61.167000000000002</v>
      </c>
      <c r="BI244" s="19">
        <v>10</v>
      </c>
      <c r="BJ244" s="19">
        <v>18</v>
      </c>
      <c r="BK244" s="19">
        <v>11</v>
      </c>
      <c r="BL244" s="20">
        <v>80.972082132517585</v>
      </c>
      <c r="BM244" s="20">
        <v>87.468929073061503</v>
      </c>
      <c r="BN244" s="20">
        <v>61.261110098772797</v>
      </c>
      <c r="BO244" s="21">
        <v>20.243020533129396</v>
      </c>
      <c r="BP244" s="21">
        <v>87.468929073061503</v>
      </c>
      <c r="BQ244" s="21">
        <v>61.261110098772797</v>
      </c>
      <c r="BR244" s="21">
        <v>62.27574662466909</v>
      </c>
      <c r="BS244" s="21">
        <v>74.805385815970496</v>
      </c>
      <c r="BT244" s="21">
        <v>46.702197855678804</v>
      </c>
      <c r="BU244" s="21">
        <v>62.275746624669097</v>
      </c>
      <c r="BV244" s="21">
        <v>59.844308652776398</v>
      </c>
      <c r="BW244" s="21">
        <v>9.3404395711357608</v>
      </c>
      <c r="BX244" s="19">
        <v>15</v>
      </c>
      <c r="BY244" s="19">
        <v>10</v>
      </c>
      <c r="BZ244" s="20">
        <v>70.400080000000003</v>
      </c>
      <c r="CA244" s="20">
        <v>54.6</v>
      </c>
      <c r="CB244" s="21">
        <v>105600.12</v>
      </c>
      <c r="CC244" s="21">
        <v>2.73</v>
      </c>
      <c r="CD244" s="19">
        <v>27</v>
      </c>
      <c r="CE244" s="19">
        <v>6</v>
      </c>
      <c r="CF244" s="20">
        <v>50.666666666666657</v>
      </c>
      <c r="CG244" s="20">
        <v>86.887979778949457</v>
      </c>
      <c r="CH244" s="21">
        <v>15.2</v>
      </c>
      <c r="CI244" s="21">
        <v>6.074584020096391</v>
      </c>
      <c r="CJ244" s="19">
        <v>24</v>
      </c>
      <c r="CK244" s="19">
        <v>4</v>
      </c>
      <c r="CL244" s="19">
        <v>39</v>
      </c>
      <c r="CM244" s="20">
        <v>68.400000000000006</v>
      </c>
      <c r="CN244" s="20">
        <v>88.485714285714295</v>
      </c>
      <c r="CO244" s="20">
        <v>75.372610000000009</v>
      </c>
      <c r="CP244" s="21">
        <v>74.2</v>
      </c>
      <c r="CQ244" s="21">
        <v>8.0599999999999952</v>
      </c>
      <c r="CR244" s="21">
        <v>83.581739999999996</v>
      </c>
      <c r="CS244" s="19">
        <v>8</v>
      </c>
      <c r="CT244" s="19">
        <v>6</v>
      </c>
      <c r="CU244" s="20">
        <v>83.555555555555557</v>
      </c>
      <c r="CV244" s="20">
        <v>92.5</v>
      </c>
      <c r="CW244" s="21">
        <v>27.4</v>
      </c>
      <c r="CX244" s="21">
        <v>9.4</v>
      </c>
      <c r="CY244" s="19">
        <v>24</v>
      </c>
      <c r="CZ244" s="19">
        <v>23</v>
      </c>
      <c r="DA244" s="19">
        <v>8</v>
      </c>
      <c r="DB244" s="20">
        <v>71.694940000000003</v>
      </c>
      <c r="DC244" s="20">
        <v>75.802120000000002</v>
      </c>
      <c r="DD244" s="20">
        <v>95.714285714285722</v>
      </c>
      <c r="DE244" s="21">
        <v>71.694940000000003</v>
      </c>
      <c r="DF244" s="21">
        <v>75.802120000000002</v>
      </c>
      <c r="DG244" s="21">
        <v>0.6</v>
      </c>
      <c r="DH244" s="21">
        <v>2245</v>
      </c>
      <c r="DI244" s="19">
        <v>49</v>
      </c>
      <c r="DJ244" s="19">
        <v>66</v>
      </c>
      <c r="DK244" s="20">
        <v>24.028037925277452</v>
      </c>
      <c r="DL244" s="20">
        <v>9.4533040048829875</v>
      </c>
      <c r="DM244" s="21">
        <v>1.4416822755166472</v>
      </c>
      <c r="DN244" s="21">
        <v>36.218678398046805</v>
      </c>
      <c r="DO244" s="19">
        <v>3</v>
      </c>
      <c r="DP244" s="19">
        <v>1</v>
      </c>
      <c r="DQ244" s="20">
        <v>94.054417861705772</v>
      </c>
      <c r="DR244" s="20">
        <v>98.074371930248731</v>
      </c>
      <c r="DS244" s="21">
        <v>1.5593581199645996</v>
      </c>
      <c r="DT244" s="21">
        <v>2.0693573951721191</v>
      </c>
      <c r="DU244" s="19">
        <v>3</v>
      </c>
      <c r="DV244" s="19">
        <v>1</v>
      </c>
      <c r="DW244" s="20">
        <v>85</v>
      </c>
      <c r="DX244" s="20">
        <v>82.21319066423213</v>
      </c>
      <c r="DY244" s="21">
        <v>85</v>
      </c>
      <c r="DZ244" s="21">
        <v>1.7786809335767861</v>
      </c>
      <c r="EA244" s="34">
        <v>262.07499999999999</v>
      </c>
      <c r="EB244" s="35">
        <v>5511372</v>
      </c>
    </row>
    <row r="245" spans="1:132" x14ac:dyDescent="0.25">
      <c r="A245" s="5">
        <v>245</v>
      </c>
      <c r="B245" s="5">
        <v>2017</v>
      </c>
      <c r="C245" s="5" t="s">
        <v>285</v>
      </c>
      <c r="D245" s="5" t="s">
        <v>287</v>
      </c>
      <c r="E245" s="5" t="s">
        <v>286</v>
      </c>
      <c r="F245" s="5">
        <v>250</v>
      </c>
      <c r="G245" s="5" t="s">
        <v>18</v>
      </c>
      <c r="H245" s="5" t="s">
        <v>26</v>
      </c>
      <c r="I245" s="5">
        <v>1</v>
      </c>
      <c r="K245" s="5" t="s">
        <v>473</v>
      </c>
      <c r="L245" s="19">
        <v>12</v>
      </c>
      <c r="M245" s="20">
        <v>68.413193809613219</v>
      </c>
      <c r="N245" s="19">
        <v>20</v>
      </c>
      <c r="O245" s="19">
        <v>11</v>
      </c>
      <c r="P245" s="19">
        <v>21</v>
      </c>
      <c r="Q245" s="19">
        <v>20</v>
      </c>
      <c r="R245" s="20">
        <v>59.063794832148545</v>
      </c>
      <c r="S245" s="20">
        <v>80.572348628726019</v>
      </c>
      <c r="T245" s="20">
        <v>62.27913233803725</v>
      </c>
      <c r="U245" s="20">
        <v>74.753075196501086</v>
      </c>
      <c r="V245" s="19">
        <v>29</v>
      </c>
      <c r="W245" s="19">
        <v>19</v>
      </c>
      <c r="X245" s="19">
        <v>15</v>
      </c>
      <c r="Y245" s="19">
        <v>26</v>
      </c>
      <c r="Z245" s="19">
        <v>8</v>
      </c>
      <c r="AA245" s="19">
        <v>18</v>
      </c>
      <c r="AB245" s="19">
        <v>9</v>
      </c>
      <c r="AC245" s="19">
        <v>22</v>
      </c>
      <c r="AD245" s="19">
        <v>31</v>
      </c>
      <c r="AE245" s="19">
        <v>26</v>
      </c>
      <c r="AF245" s="19">
        <v>15</v>
      </c>
      <c r="AG245" s="19">
        <v>31</v>
      </c>
      <c r="AH245" s="19">
        <v>17</v>
      </c>
      <c r="AI245" s="19">
        <v>34</v>
      </c>
      <c r="AJ245" s="19">
        <v>18</v>
      </c>
      <c r="AK245" s="19">
        <v>63</v>
      </c>
      <c r="AL245" s="20">
        <v>64.92785838621819</v>
      </c>
      <c r="AM245" s="20">
        <v>61.826266666666662</v>
      </c>
      <c r="AN245" s="20">
        <v>58.551320000000004</v>
      </c>
      <c r="AO245" s="20">
        <v>51.699733276499195</v>
      </c>
      <c r="AP245" s="20">
        <v>89.633333333333326</v>
      </c>
      <c r="AQ245" s="20">
        <v>79.405714285714282</v>
      </c>
      <c r="AR245" s="20">
        <v>80.638320524582525</v>
      </c>
      <c r="AS245" s="20">
        <v>74.729166666666671</v>
      </c>
      <c r="AT245" s="20">
        <v>70</v>
      </c>
      <c r="AU245" s="20">
        <v>68.541601714285719</v>
      </c>
      <c r="AV245" s="20">
        <v>53.779927637863281</v>
      </c>
      <c r="AW245" s="20">
        <v>56.794999999999995</v>
      </c>
      <c r="AX245" s="20">
        <v>89.999074902564956</v>
      </c>
      <c r="AY245" s="20">
        <v>77.287782704264245</v>
      </c>
      <c r="AZ245" s="20">
        <v>64.324038209464689</v>
      </c>
      <c r="BA245" s="20">
        <v>52.69806451612903</v>
      </c>
      <c r="BB245" s="21">
        <v>46369.7</v>
      </c>
      <c r="BC245" s="21">
        <v>71.89</v>
      </c>
      <c r="BD245" s="21">
        <v>59.351076288520389</v>
      </c>
      <c r="BE245" s="21">
        <v>7.2</v>
      </c>
      <c r="BF245" s="21" t="s">
        <v>475</v>
      </c>
      <c r="BG245" s="21">
        <v>1.27077123</v>
      </c>
      <c r="BH245" s="21">
        <v>98.317999999999998</v>
      </c>
      <c r="BI245" s="19">
        <v>19</v>
      </c>
      <c r="BJ245" s="19">
        <v>30</v>
      </c>
      <c r="BK245" s="19">
        <v>31</v>
      </c>
      <c r="BL245" s="20">
        <v>72.688459557868441</v>
      </c>
      <c r="BM245" s="20">
        <v>80.502459724360705</v>
      </c>
      <c r="BN245" s="20">
        <v>41.592655876425447</v>
      </c>
      <c r="BO245" s="21">
        <v>18.17211488946711</v>
      </c>
      <c r="BP245" s="21">
        <v>80.502459724360705</v>
      </c>
      <c r="BQ245" s="21">
        <v>41.592655876425447</v>
      </c>
      <c r="BR245" s="21">
        <v>54.673476285252896</v>
      </c>
      <c r="BS245" s="21">
        <v>41.996038153892378</v>
      </c>
      <c r="BT245" s="21">
        <v>28.108453190131051</v>
      </c>
      <c r="BU245" s="21">
        <v>54.673476285252903</v>
      </c>
      <c r="BV245" s="21">
        <v>33.596830523113901</v>
      </c>
      <c r="BW245" s="21">
        <v>5.6216906380262097</v>
      </c>
      <c r="BX245" s="19">
        <v>12</v>
      </c>
      <c r="BY245" s="19">
        <v>12</v>
      </c>
      <c r="BZ245" s="20">
        <v>73.102640000000008</v>
      </c>
      <c r="CA245" s="20">
        <v>44.000000000000007</v>
      </c>
      <c r="CB245" s="21">
        <v>109653.96</v>
      </c>
      <c r="CC245" s="21">
        <v>2.2000000000000002</v>
      </c>
      <c r="CD245" s="19">
        <v>57</v>
      </c>
      <c r="CE245" s="19">
        <v>14</v>
      </c>
      <c r="CF245" s="20">
        <v>33.666666666666664</v>
      </c>
      <c r="CG245" s="20">
        <v>78.749333191247956</v>
      </c>
      <c r="CH245" s="21">
        <v>10.1</v>
      </c>
      <c r="CI245" s="21">
        <v>3.3276193663605231</v>
      </c>
      <c r="CJ245" s="19">
        <v>34</v>
      </c>
      <c r="CK245" s="19">
        <v>8</v>
      </c>
      <c r="CL245" s="19">
        <v>1</v>
      </c>
      <c r="CM245" s="20">
        <v>62.599999999999987</v>
      </c>
      <c r="CN245" s="20">
        <v>85.914285714285711</v>
      </c>
      <c r="CO245" s="20">
        <v>100</v>
      </c>
      <c r="CP245" s="21">
        <v>71.3</v>
      </c>
      <c r="CQ245" s="21">
        <v>9.86</v>
      </c>
      <c r="CR245" s="21">
        <v>105.87242000000001</v>
      </c>
      <c r="CS245" s="19">
        <v>24</v>
      </c>
      <c r="CT245" s="19">
        <v>20</v>
      </c>
      <c r="CU245" s="20">
        <v>74.222222222222229</v>
      </c>
      <c r="CV245" s="20">
        <v>76.25</v>
      </c>
      <c r="CW245" s="21">
        <v>31.6</v>
      </c>
      <c r="CX245" s="21">
        <v>8.1</v>
      </c>
      <c r="CY245" s="19">
        <v>27</v>
      </c>
      <c r="CZ245" s="19">
        <v>27</v>
      </c>
      <c r="DA245" s="19">
        <v>45</v>
      </c>
      <c r="DB245" s="20">
        <v>69.537180000000006</v>
      </c>
      <c r="DC245" s="20">
        <v>64.781109999999998</v>
      </c>
      <c r="DD245" s="20">
        <v>74.071428571428584</v>
      </c>
      <c r="DE245" s="21">
        <v>69.537180000000006</v>
      </c>
      <c r="DF245" s="21">
        <v>64.781109999999998</v>
      </c>
      <c r="DG245" s="21">
        <v>3.63</v>
      </c>
      <c r="DH245" s="21">
        <v>19463.775000000001</v>
      </c>
      <c r="DI245" s="19">
        <v>9</v>
      </c>
      <c r="DJ245" s="19">
        <v>38</v>
      </c>
      <c r="DK245" s="20">
        <v>63.840978279087025</v>
      </c>
      <c r="DL245" s="20">
        <v>43.71887699663953</v>
      </c>
      <c r="DM245" s="21">
        <v>3.8304586967452217</v>
      </c>
      <c r="DN245" s="21">
        <v>22.512449201344186</v>
      </c>
      <c r="DO245" s="19">
        <v>20</v>
      </c>
      <c r="DP245" s="19">
        <v>18</v>
      </c>
      <c r="DQ245" s="20">
        <v>87.542476658801036</v>
      </c>
      <c r="DR245" s="20">
        <v>92.455673146328863</v>
      </c>
      <c r="DS245" s="21">
        <v>1.1524152755737305</v>
      </c>
      <c r="DT245" s="21">
        <v>1.4364070892333984</v>
      </c>
      <c r="DU245" s="19">
        <v>22</v>
      </c>
      <c r="DV245" s="19">
        <v>18</v>
      </c>
      <c r="DW245" s="20">
        <v>70</v>
      </c>
      <c r="DX245" s="20">
        <v>60.540063682441151</v>
      </c>
      <c r="DY245" s="21">
        <v>70</v>
      </c>
      <c r="DZ245" s="21">
        <v>3.9459936317558855</v>
      </c>
      <c r="EA245" s="34">
        <v>2997.3</v>
      </c>
      <c r="EB245" s="35">
        <v>64842513</v>
      </c>
    </row>
    <row r="246" spans="1:132" x14ac:dyDescent="0.25">
      <c r="A246" s="5">
        <v>246</v>
      </c>
      <c r="B246" s="5">
        <v>2017</v>
      </c>
      <c r="C246" s="5" t="s">
        <v>264</v>
      </c>
      <c r="D246" s="5" t="s">
        <v>263</v>
      </c>
      <c r="E246" s="5" t="s">
        <v>288</v>
      </c>
      <c r="F246" s="5">
        <v>276</v>
      </c>
      <c r="G246" s="5" t="s">
        <v>18</v>
      </c>
      <c r="H246" s="5" t="s">
        <v>26</v>
      </c>
      <c r="I246" s="5">
        <v>1</v>
      </c>
      <c r="K246" s="5" t="s">
        <v>473</v>
      </c>
      <c r="L246" s="19">
        <v>6</v>
      </c>
      <c r="M246" s="20">
        <v>71.895347610916133</v>
      </c>
      <c r="N246" s="19">
        <v>7</v>
      </c>
      <c r="O246" s="19">
        <v>10</v>
      </c>
      <c r="P246" s="19">
        <v>26</v>
      </c>
      <c r="Q246" s="19">
        <v>11</v>
      </c>
      <c r="R246" s="20">
        <v>71.065903857713323</v>
      </c>
      <c r="S246" s="20">
        <v>80.959924286885098</v>
      </c>
      <c r="T246" s="20">
        <v>61.687923035197734</v>
      </c>
      <c r="U246" s="20">
        <v>79.597635678708968</v>
      </c>
      <c r="V246" s="19">
        <v>17</v>
      </c>
      <c r="W246" s="19">
        <v>12</v>
      </c>
      <c r="X246" s="19">
        <v>10</v>
      </c>
      <c r="Y246" s="19">
        <v>5</v>
      </c>
      <c r="Z246" s="19">
        <v>24</v>
      </c>
      <c r="AA246" s="19">
        <v>7</v>
      </c>
      <c r="AB246" s="19">
        <v>4</v>
      </c>
      <c r="AC246" s="19">
        <v>25</v>
      </c>
      <c r="AD246" s="19">
        <v>56</v>
      </c>
      <c r="AE246" s="19">
        <v>17</v>
      </c>
      <c r="AF246" s="19">
        <v>25</v>
      </c>
      <c r="AG246" s="19">
        <v>21</v>
      </c>
      <c r="AH246" s="19">
        <v>11</v>
      </c>
      <c r="AI246" s="19">
        <v>25</v>
      </c>
      <c r="AJ246" s="19">
        <v>13</v>
      </c>
      <c r="AK246" s="19">
        <v>46</v>
      </c>
      <c r="AL246" s="20">
        <v>70.577246132326138</v>
      </c>
      <c r="AM246" s="20">
        <v>71.006213333333335</v>
      </c>
      <c r="AN246" s="20">
        <v>65.552846666666667</v>
      </c>
      <c r="AO246" s="20">
        <v>75.269726726718261</v>
      </c>
      <c r="AP246" s="20">
        <v>84.933333333333294</v>
      </c>
      <c r="AQ246" s="20">
        <v>84.617142857142866</v>
      </c>
      <c r="AR246" s="20">
        <v>86.849145243949351</v>
      </c>
      <c r="AS246" s="20">
        <v>72.666666666666671</v>
      </c>
      <c r="AT246" s="20">
        <v>53.75</v>
      </c>
      <c r="AU246" s="20">
        <v>76.775899428571435</v>
      </c>
      <c r="AV246" s="20">
        <v>50.640792712219493</v>
      </c>
      <c r="AW246" s="20">
        <v>65.585000000000008</v>
      </c>
      <c r="AX246" s="20">
        <v>93.540396487549131</v>
      </c>
      <c r="AY246" s="20">
        <v>81.032628068760175</v>
      </c>
      <c r="AZ246" s="20">
        <v>66.016083620032376</v>
      </c>
      <c r="BA246" s="20">
        <v>74.209032258064511</v>
      </c>
      <c r="BB246" s="21">
        <v>53254.66</v>
      </c>
      <c r="BC246" s="21">
        <v>70.47999999999999</v>
      </c>
      <c r="BD246" s="21">
        <v>62.767029884172146</v>
      </c>
      <c r="BE246" s="21">
        <v>11.1</v>
      </c>
      <c r="BF246" s="21" t="s">
        <v>475</v>
      </c>
      <c r="BG246" s="21">
        <v>0.98356599145000001</v>
      </c>
      <c r="BH246" s="21">
        <v>64.975999999999999</v>
      </c>
      <c r="BI246" s="19">
        <v>21</v>
      </c>
      <c r="BJ246" s="19">
        <v>23</v>
      </c>
      <c r="BK246" s="19">
        <v>14</v>
      </c>
      <c r="BL246" s="20">
        <v>70.0257820870617</v>
      </c>
      <c r="BM246" s="20">
        <v>84.394153701084406</v>
      </c>
      <c r="BN246" s="20">
        <v>57.31180260883233</v>
      </c>
      <c r="BO246" s="21">
        <v>17.506445521765425</v>
      </c>
      <c r="BP246" s="21">
        <v>84.394153701084406</v>
      </c>
      <c r="BQ246" s="21">
        <v>57.31180260883233</v>
      </c>
      <c r="BR246" s="21">
        <v>75.759412675961499</v>
      </c>
      <c r="BS246" s="21">
        <v>71.106957634539</v>
      </c>
      <c r="BT246" s="21">
        <v>25.069037515996502</v>
      </c>
      <c r="BU246" s="21">
        <v>75.759412675961499</v>
      </c>
      <c r="BV246" s="21">
        <v>56.885566107631199</v>
      </c>
      <c r="BW246" s="21">
        <v>5.0138075031992999</v>
      </c>
      <c r="BX246" s="19">
        <v>16</v>
      </c>
      <c r="BY246" s="19">
        <v>7</v>
      </c>
      <c r="BZ246" s="20">
        <v>70.105693333333335</v>
      </c>
      <c r="CA246" s="20">
        <v>61</v>
      </c>
      <c r="CB246" s="21">
        <v>105158.54</v>
      </c>
      <c r="CC246" s="21">
        <v>3.05</v>
      </c>
      <c r="CD246" s="19">
        <v>10</v>
      </c>
      <c r="CE246" s="19">
        <v>7</v>
      </c>
      <c r="CF246" s="20">
        <v>68</v>
      </c>
      <c r="CG246" s="20">
        <v>86.174316816795653</v>
      </c>
      <c r="CH246" s="21">
        <v>20.399999999999999</v>
      </c>
      <c r="CI246" s="21">
        <v>5.7624786912136789</v>
      </c>
      <c r="CJ246" s="19">
        <v>8</v>
      </c>
      <c r="CK246" s="19">
        <v>16</v>
      </c>
      <c r="CL246" s="19">
        <v>1</v>
      </c>
      <c r="CM246" s="20">
        <v>78.400000000000006</v>
      </c>
      <c r="CN246" s="20">
        <v>83.142857142857153</v>
      </c>
      <c r="CO246" s="20">
        <v>100</v>
      </c>
      <c r="CP246" s="21">
        <v>79.2</v>
      </c>
      <c r="CQ246" s="21">
        <v>11.799999999999997</v>
      </c>
      <c r="CR246" s="21">
        <v>109.12739999999999</v>
      </c>
      <c r="CS246" s="19">
        <v>25</v>
      </c>
      <c r="CT246" s="19">
        <v>28</v>
      </c>
      <c r="CU246" s="20">
        <v>73.555555555555557</v>
      </c>
      <c r="CV246" s="20">
        <v>70</v>
      </c>
      <c r="CW246" s="21">
        <v>31.9</v>
      </c>
      <c r="CX246" s="21">
        <v>7.6</v>
      </c>
      <c r="CY246" s="19">
        <v>15</v>
      </c>
      <c r="CZ246" s="19">
        <v>21</v>
      </c>
      <c r="DA246" s="19">
        <v>48</v>
      </c>
      <c r="DB246" s="20">
        <v>78.314859999999996</v>
      </c>
      <c r="DC246" s="20">
        <v>78.053460000000001</v>
      </c>
      <c r="DD246" s="20">
        <v>71.142857142857153</v>
      </c>
      <c r="DE246" s="21">
        <v>78.314859999999996</v>
      </c>
      <c r="DF246" s="21">
        <v>78.053460000000001</v>
      </c>
      <c r="DG246" s="21">
        <v>4.04</v>
      </c>
      <c r="DH246" s="21">
        <v>11971</v>
      </c>
      <c r="DI246" s="19">
        <v>11</v>
      </c>
      <c r="DJ246" s="19">
        <v>40</v>
      </c>
      <c r="DK246" s="20">
        <v>58.384220922782539</v>
      </c>
      <c r="DL246" s="20">
        <v>42.897364501656448</v>
      </c>
      <c r="DM246" s="21">
        <v>3.5030532553669524</v>
      </c>
      <c r="DN246" s="21">
        <v>22.841054199337421</v>
      </c>
      <c r="DO246" s="19">
        <v>10</v>
      </c>
      <c r="DP246" s="19">
        <v>15</v>
      </c>
      <c r="DQ246" s="20">
        <v>92.396554796070077</v>
      </c>
      <c r="DR246" s="20">
        <v>94.684238179028185</v>
      </c>
      <c r="DS246" s="21">
        <v>1.4322618246078491</v>
      </c>
      <c r="DT246" s="21">
        <v>1.6149790287017822</v>
      </c>
      <c r="DU246" s="19">
        <v>12</v>
      </c>
      <c r="DV246" s="19">
        <v>31</v>
      </c>
      <c r="DW246" s="20">
        <v>81</v>
      </c>
      <c r="DX246" s="20">
        <v>56.026806033387302</v>
      </c>
      <c r="DY246" s="21">
        <v>81</v>
      </c>
      <c r="DZ246" s="21">
        <v>4.3973193966612705</v>
      </c>
      <c r="EA246" s="34">
        <v>4411.7299999999996</v>
      </c>
      <c r="EB246" s="35">
        <v>82658409</v>
      </c>
    </row>
    <row r="247" spans="1:132" x14ac:dyDescent="0.25">
      <c r="A247" s="5">
        <v>247</v>
      </c>
      <c r="B247" s="5">
        <v>2017</v>
      </c>
      <c r="C247" s="5" t="s">
        <v>289</v>
      </c>
      <c r="D247" s="5" t="s">
        <v>291</v>
      </c>
      <c r="E247" s="5" t="s">
        <v>290</v>
      </c>
      <c r="F247" s="5">
        <v>300</v>
      </c>
      <c r="G247" s="5" t="s">
        <v>18</v>
      </c>
      <c r="H247" s="5" t="s">
        <v>26</v>
      </c>
      <c r="I247" s="5">
        <v>1</v>
      </c>
      <c r="K247" s="5" t="s">
        <v>473</v>
      </c>
      <c r="L247" s="19">
        <v>35</v>
      </c>
      <c r="M247" s="20">
        <v>59.156265282008555</v>
      </c>
      <c r="N247" s="19">
        <v>42</v>
      </c>
      <c r="O247" s="19">
        <v>39</v>
      </c>
      <c r="P247" s="19">
        <v>20</v>
      </c>
      <c r="Q247" s="19">
        <v>43</v>
      </c>
      <c r="R247" s="20">
        <v>43.744771216652467</v>
      </c>
      <c r="S247" s="20">
        <v>67.390167098033714</v>
      </c>
      <c r="T247" s="20">
        <v>62.39952481753086</v>
      </c>
      <c r="U247" s="20">
        <v>60.357775731742073</v>
      </c>
      <c r="V247" s="19">
        <v>39</v>
      </c>
      <c r="W247" s="19">
        <v>37</v>
      </c>
      <c r="X247" s="19">
        <v>29</v>
      </c>
      <c r="Y247" s="19">
        <v>62</v>
      </c>
      <c r="Z247" s="19">
        <v>23</v>
      </c>
      <c r="AA247" s="19">
        <v>52</v>
      </c>
      <c r="AB247" s="19">
        <v>50</v>
      </c>
      <c r="AC247" s="19">
        <v>39</v>
      </c>
      <c r="AD247" s="19">
        <v>46</v>
      </c>
      <c r="AE247" s="19">
        <v>9</v>
      </c>
      <c r="AF247" s="19">
        <v>50</v>
      </c>
      <c r="AG247" s="19">
        <v>23</v>
      </c>
      <c r="AH247" s="19">
        <v>39</v>
      </c>
      <c r="AI247" s="19">
        <v>19</v>
      </c>
      <c r="AJ247" s="19">
        <v>38</v>
      </c>
      <c r="AK247" s="19">
        <v>71</v>
      </c>
      <c r="AL247" s="20">
        <v>59.700647841411836</v>
      </c>
      <c r="AM247" s="20">
        <v>38.077733333333327</v>
      </c>
      <c r="AN247" s="20">
        <v>39.583116666666669</v>
      </c>
      <c r="AO247" s="20">
        <v>34.341356214096393</v>
      </c>
      <c r="AP247" s="20">
        <v>85.500000000000014</v>
      </c>
      <c r="AQ247" s="20">
        <v>56.060575714285719</v>
      </c>
      <c r="AR247" s="20">
        <v>59.609009775882846</v>
      </c>
      <c r="AS247" s="20">
        <v>65.375</v>
      </c>
      <c r="AT247" s="20">
        <v>61.666666666666671</v>
      </c>
      <c r="AU247" s="20">
        <v>86.804279428571419</v>
      </c>
      <c r="AV247" s="20">
        <v>37.297153174885317</v>
      </c>
      <c r="AW247" s="20">
        <v>63.83</v>
      </c>
      <c r="AX247" s="20">
        <v>63.738046593601929</v>
      </c>
      <c r="AY247" s="20">
        <v>83.512498529064771</v>
      </c>
      <c r="AZ247" s="20">
        <v>53.942040649806842</v>
      </c>
      <c r="BA247" s="20">
        <v>0</v>
      </c>
      <c r="BB247" s="21">
        <v>28558.3</v>
      </c>
      <c r="BC247" s="21">
        <v>70.650000000000006</v>
      </c>
      <c r="BD247" s="21">
        <v>47.784955376735567</v>
      </c>
      <c r="BE247" s="21">
        <v>9.1999999999999993</v>
      </c>
      <c r="BF247" s="21" t="s">
        <v>475</v>
      </c>
      <c r="BG247" s="21">
        <v>0.81366587795</v>
      </c>
      <c r="BH247" s="21">
        <v>182.37799999999999</v>
      </c>
      <c r="BI247" s="19">
        <v>30</v>
      </c>
      <c r="BJ247" s="19">
        <v>45</v>
      </c>
      <c r="BK247" s="19">
        <v>25</v>
      </c>
      <c r="BL247" s="20">
        <v>64.037906022351748</v>
      </c>
      <c r="BM247" s="20">
        <v>69.892970654315405</v>
      </c>
      <c r="BN247" s="20">
        <v>45.171066847568376</v>
      </c>
      <c r="BO247" s="21">
        <v>16.009476505587937</v>
      </c>
      <c r="BP247" s="21">
        <v>69.892970654315405</v>
      </c>
      <c r="BQ247" s="21">
        <v>45.171066847568376</v>
      </c>
      <c r="BR247" s="21">
        <v>57.229059781963002</v>
      </c>
      <c r="BS247" s="21">
        <v>48.979660276970122</v>
      </c>
      <c r="BT247" s="21">
        <v>29.304480483772</v>
      </c>
      <c r="BU247" s="21">
        <v>57.229059781963002</v>
      </c>
      <c r="BV247" s="21">
        <v>39.183728221576096</v>
      </c>
      <c r="BW247" s="21">
        <v>5.8608960967544004</v>
      </c>
      <c r="BX247" s="19">
        <v>25</v>
      </c>
      <c r="BY247" s="19">
        <v>32</v>
      </c>
      <c r="BZ247" s="20">
        <v>56.166233333333338</v>
      </c>
      <c r="CA247" s="20">
        <v>23</v>
      </c>
      <c r="CB247" s="21">
        <v>84249.35</v>
      </c>
      <c r="CC247" s="21">
        <v>1.1499999999999999</v>
      </c>
      <c r="CD247" s="19">
        <v>64</v>
      </c>
      <c r="CE247" s="19">
        <v>36</v>
      </c>
      <c r="CF247" s="20">
        <v>26.999999999999996</v>
      </c>
      <c r="CG247" s="20">
        <v>45.353390535240997</v>
      </c>
      <c r="CH247" s="21">
        <v>8.1</v>
      </c>
      <c r="CI247" s="21">
        <v>0.27398808229708949</v>
      </c>
      <c r="CJ247" s="19">
        <v>55</v>
      </c>
      <c r="CK247" s="19">
        <v>45</v>
      </c>
      <c r="CL247" s="19">
        <v>49</v>
      </c>
      <c r="CM247" s="20">
        <v>35.599999999999994</v>
      </c>
      <c r="CN247" s="20">
        <v>73.785714285714306</v>
      </c>
      <c r="CO247" s="20">
        <v>61.53145</v>
      </c>
      <c r="CP247" s="21">
        <v>57.8</v>
      </c>
      <c r="CQ247" s="21">
        <v>18.349999999999994</v>
      </c>
      <c r="CR247" s="21">
        <v>74.354299999999995</v>
      </c>
      <c r="CS247" s="19">
        <v>36</v>
      </c>
      <c r="CT247" s="19">
        <v>46</v>
      </c>
      <c r="CU247" s="20">
        <v>68</v>
      </c>
      <c r="CV247" s="20">
        <v>57.499999999999993</v>
      </c>
      <c r="CW247" s="21">
        <v>34.4</v>
      </c>
      <c r="CX247" s="21">
        <v>6.6</v>
      </c>
      <c r="CY247" s="19">
        <v>9</v>
      </c>
      <c r="CZ247" s="19">
        <v>13</v>
      </c>
      <c r="DA247" s="19">
        <v>41</v>
      </c>
      <c r="DB247" s="20">
        <v>86.03134</v>
      </c>
      <c r="DC247" s="20">
        <v>90.407929999999993</v>
      </c>
      <c r="DD247" s="20">
        <v>81.142857142857139</v>
      </c>
      <c r="DE247" s="21">
        <v>86.03134</v>
      </c>
      <c r="DF247" s="21">
        <v>90.407929999999993</v>
      </c>
      <c r="DG247" s="21">
        <v>2.64</v>
      </c>
      <c r="DH247" s="21">
        <v>3220</v>
      </c>
      <c r="DI247" s="19">
        <v>22</v>
      </c>
      <c r="DJ247" s="19">
        <v>54</v>
      </c>
      <c r="DK247" s="20">
        <v>42.672145601372115</v>
      </c>
      <c r="DL247" s="20">
        <v>31.922160748398522</v>
      </c>
      <c r="DM247" s="21">
        <v>2.5603287360823268</v>
      </c>
      <c r="DN247" s="21">
        <v>27.231135700640593</v>
      </c>
      <c r="DO247" s="19">
        <v>35</v>
      </c>
      <c r="DP247" s="19">
        <v>43</v>
      </c>
      <c r="DQ247" s="20">
        <v>74.488705770166803</v>
      </c>
      <c r="DR247" s="20">
        <v>52.987387417037056</v>
      </c>
      <c r="DS247" s="21">
        <v>0.658486008644104</v>
      </c>
      <c r="DT247" s="21">
        <v>7.495281845331192E-2</v>
      </c>
      <c r="DU247" s="19">
        <v>40</v>
      </c>
      <c r="DV247" s="19">
        <v>26</v>
      </c>
      <c r="DW247" s="20">
        <v>48</v>
      </c>
      <c r="DX247" s="20">
        <v>57.903401083011396</v>
      </c>
      <c r="DY247" s="21">
        <v>48</v>
      </c>
      <c r="DZ247" s="21">
        <v>4.2096598916988599</v>
      </c>
      <c r="EA247" s="34">
        <v>307.52100000000002</v>
      </c>
      <c r="EB247" s="35">
        <v>10569449</v>
      </c>
    </row>
    <row r="248" spans="1:132" x14ac:dyDescent="0.25">
      <c r="A248" s="5">
        <v>248</v>
      </c>
      <c r="B248" s="5">
        <v>2017</v>
      </c>
      <c r="C248" s="5" t="s">
        <v>292</v>
      </c>
      <c r="D248" s="5" t="s">
        <v>294</v>
      </c>
      <c r="E248" s="5" t="s">
        <v>293</v>
      </c>
      <c r="F248" s="5">
        <v>348</v>
      </c>
      <c r="G248" s="5" t="s">
        <v>18</v>
      </c>
      <c r="H248" s="5" t="s">
        <v>26</v>
      </c>
      <c r="I248" s="5">
        <v>1</v>
      </c>
      <c r="K248" s="5" t="s">
        <v>473</v>
      </c>
      <c r="L248" s="19">
        <v>23</v>
      </c>
      <c r="M248" s="20">
        <v>63.30372911866008</v>
      </c>
      <c r="N248" s="19">
        <v>31</v>
      </c>
      <c r="O248" s="19">
        <v>29</v>
      </c>
      <c r="P248" s="19">
        <v>15</v>
      </c>
      <c r="Q248" s="19">
        <v>41</v>
      </c>
      <c r="R248" s="20">
        <v>51.850131348023211</v>
      </c>
      <c r="S248" s="20">
        <v>72.907408452820107</v>
      </c>
      <c r="T248" s="20">
        <v>64.543042759582931</v>
      </c>
      <c r="U248" s="20">
        <v>63.04862477054953</v>
      </c>
      <c r="V248" s="19">
        <v>27</v>
      </c>
      <c r="W248" s="19">
        <v>36</v>
      </c>
      <c r="X248" s="19">
        <v>34</v>
      </c>
      <c r="Y248" s="19">
        <v>17</v>
      </c>
      <c r="Z248" s="19">
        <v>42</v>
      </c>
      <c r="AA248" s="19">
        <v>36</v>
      </c>
      <c r="AB248" s="19">
        <v>33</v>
      </c>
      <c r="AC248" s="19">
        <v>21</v>
      </c>
      <c r="AD248" s="19">
        <v>29</v>
      </c>
      <c r="AE248" s="19">
        <v>11</v>
      </c>
      <c r="AF248" s="19">
        <v>29</v>
      </c>
      <c r="AG248" s="19">
        <v>42</v>
      </c>
      <c r="AH248" s="19">
        <v>35</v>
      </c>
      <c r="AI248" s="19">
        <v>51</v>
      </c>
      <c r="AJ248" s="19">
        <v>43</v>
      </c>
      <c r="AK248" s="19">
        <v>54</v>
      </c>
      <c r="AL248" s="20">
        <v>65.331842714463178</v>
      </c>
      <c r="AM248" s="20">
        <v>39.735399999999998</v>
      </c>
      <c r="AN248" s="20">
        <v>34.649750000000004</v>
      </c>
      <c r="AO248" s="20">
        <v>57.911828445614198</v>
      </c>
      <c r="AP248" s="20">
        <v>72.98333333333332</v>
      </c>
      <c r="AQ248" s="20">
        <v>70.565247999999997</v>
      </c>
      <c r="AR248" s="20">
        <v>70.143669264100595</v>
      </c>
      <c r="AS248" s="20">
        <v>75.770833333333329</v>
      </c>
      <c r="AT248" s="20">
        <v>72.083333333333329</v>
      </c>
      <c r="AU248" s="20">
        <v>83.957176000000004</v>
      </c>
      <c r="AV248" s="20">
        <v>49.651661704998389</v>
      </c>
      <c r="AW248" s="20">
        <v>52.480000000000004</v>
      </c>
      <c r="AX248" s="20">
        <v>70.937927548131157</v>
      </c>
      <c r="AY248" s="20">
        <v>65.407722888893375</v>
      </c>
      <c r="AZ248" s="20">
        <v>50.625679443301827</v>
      </c>
      <c r="BA248" s="20">
        <v>69.572258064516134</v>
      </c>
      <c r="BB248" s="21">
        <v>29801.55</v>
      </c>
      <c r="BC248" s="21">
        <v>66.894999999999996</v>
      </c>
      <c r="BD248" s="21">
        <v>53.579018095255329</v>
      </c>
      <c r="BE248" s="21">
        <v>6.7</v>
      </c>
      <c r="BF248" s="21" t="s">
        <v>475</v>
      </c>
      <c r="BG248" s="21">
        <v>2.4871986353</v>
      </c>
      <c r="BH248" s="21">
        <v>72.162999999999997</v>
      </c>
      <c r="BI248" s="19">
        <v>11</v>
      </c>
      <c r="BJ248" s="19">
        <v>36</v>
      </c>
      <c r="BK248" s="19">
        <v>34</v>
      </c>
      <c r="BL248" s="20">
        <v>79.671143524114555</v>
      </c>
      <c r="BM248" s="20">
        <v>76.750547120192195</v>
      </c>
      <c r="BN248" s="20">
        <v>39.573837499082799</v>
      </c>
      <c r="BO248" s="21">
        <v>19.917785881028639</v>
      </c>
      <c r="BP248" s="21">
        <v>76.750547120192195</v>
      </c>
      <c r="BQ248" s="21">
        <v>39.573837499082799</v>
      </c>
      <c r="BR248" s="21">
        <v>53.698147079044503</v>
      </c>
      <c r="BS248" s="21">
        <v>44.885298148273257</v>
      </c>
      <c r="BT248" s="21">
        <v>20.138067269930652</v>
      </c>
      <c r="BU248" s="21">
        <v>53.698147079044503</v>
      </c>
      <c r="BV248" s="21">
        <v>35.908238518618603</v>
      </c>
      <c r="BW248" s="21">
        <v>4.0276134539861301</v>
      </c>
      <c r="BX248" s="19">
        <v>38</v>
      </c>
      <c r="BY248" s="19">
        <v>26</v>
      </c>
      <c r="BZ248" s="20">
        <v>42.899500000000003</v>
      </c>
      <c r="CA248" s="20">
        <v>26.400000000000002</v>
      </c>
      <c r="CB248" s="21">
        <v>64349.25</v>
      </c>
      <c r="CC248" s="21">
        <v>1.32</v>
      </c>
      <c r="CD248" s="19">
        <v>14</v>
      </c>
      <c r="CE248" s="19">
        <v>33</v>
      </c>
      <c r="CF248" s="20">
        <v>64</v>
      </c>
      <c r="CG248" s="20">
        <v>48.779571114035512</v>
      </c>
      <c r="CH248" s="21">
        <v>19.2</v>
      </c>
      <c r="CI248" s="21">
        <v>0.3556691721261917</v>
      </c>
      <c r="CJ248" s="19">
        <v>28</v>
      </c>
      <c r="CK248" s="19">
        <v>48</v>
      </c>
      <c r="CL248" s="19">
        <v>41</v>
      </c>
      <c r="CM248" s="20">
        <v>66.599999999999994</v>
      </c>
      <c r="CN248" s="20">
        <v>73.099999999999994</v>
      </c>
      <c r="CO248" s="20">
        <v>73.426240000000007</v>
      </c>
      <c r="CP248" s="21">
        <v>73.3</v>
      </c>
      <c r="CQ248" s="21">
        <v>18.829999999999998</v>
      </c>
      <c r="CR248" s="21">
        <v>82.28416</v>
      </c>
      <c r="CS248" s="19">
        <v>19</v>
      </c>
      <c r="CT248" s="19">
        <v>24</v>
      </c>
      <c r="CU248" s="20">
        <v>76.444444444444443</v>
      </c>
      <c r="CV248" s="20">
        <v>73.75</v>
      </c>
      <c r="CW248" s="21">
        <v>30.6</v>
      </c>
      <c r="CX248" s="21">
        <v>7.9</v>
      </c>
      <c r="CY248" s="19">
        <v>11</v>
      </c>
      <c r="CZ248" s="19">
        <v>18</v>
      </c>
      <c r="DA248" s="19">
        <v>32</v>
      </c>
      <c r="DB248" s="20">
        <v>82.807400000000001</v>
      </c>
      <c r="DC248" s="20">
        <v>84.835539999999995</v>
      </c>
      <c r="DD248" s="20">
        <v>84.5</v>
      </c>
      <c r="DE248" s="21">
        <v>82.807400000000001</v>
      </c>
      <c r="DF248" s="21">
        <v>84.835539999999995</v>
      </c>
      <c r="DG248" s="21">
        <v>2.17</v>
      </c>
      <c r="DH248" s="21">
        <v>4499</v>
      </c>
      <c r="DI248" s="19">
        <v>27</v>
      </c>
      <c r="DJ248" s="19">
        <v>26</v>
      </c>
      <c r="DK248" s="20">
        <v>36.385397213607988</v>
      </c>
      <c r="DL248" s="20">
        <v>62.917926196388798</v>
      </c>
      <c r="DM248" s="21">
        <v>2.1831238328164795</v>
      </c>
      <c r="DN248" s="21">
        <v>14.832829521444483</v>
      </c>
      <c r="DO248" s="19">
        <v>38</v>
      </c>
      <c r="DP248" s="19">
        <v>34</v>
      </c>
      <c r="DQ248" s="20">
        <v>70.434455690444352</v>
      </c>
      <c r="DR248" s="20">
        <v>71.441399405817961</v>
      </c>
      <c r="DS248" s="21">
        <v>0.53693735599517822</v>
      </c>
      <c r="DT248" s="21">
        <v>0.56632626056671143</v>
      </c>
      <c r="DU248" s="19">
        <v>44</v>
      </c>
      <c r="DV248" s="19">
        <v>37</v>
      </c>
      <c r="DW248" s="20">
        <v>45</v>
      </c>
      <c r="DX248" s="20">
        <v>54.37613240550305</v>
      </c>
      <c r="DY248" s="21">
        <v>45</v>
      </c>
      <c r="DZ248" s="21">
        <v>4.5623867594496943</v>
      </c>
      <c r="EA248" s="34">
        <v>291.99599999999998</v>
      </c>
      <c r="EB248" s="35">
        <v>9729822</v>
      </c>
    </row>
    <row r="249" spans="1:132" x14ac:dyDescent="0.25">
      <c r="A249" s="5">
        <v>249</v>
      </c>
      <c r="B249" s="5">
        <v>2017</v>
      </c>
      <c r="C249" s="5" t="s">
        <v>249</v>
      </c>
      <c r="D249" s="5" t="s">
        <v>248</v>
      </c>
      <c r="E249" s="5" t="s">
        <v>295</v>
      </c>
      <c r="F249" s="5">
        <v>372</v>
      </c>
      <c r="G249" s="5" t="s">
        <v>18</v>
      </c>
      <c r="H249" s="5" t="s">
        <v>26</v>
      </c>
      <c r="I249" s="5">
        <v>1</v>
      </c>
      <c r="K249" s="5" t="s">
        <v>473</v>
      </c>
      <c r="L249" s="19">
        <v>3</v>
      </c>
      <c r="M249" s="20">
        <v>74.638249407966228</v>
      </c>
      <c r="N249" s="19">
        <v>2</v>
      </c>
      <c r="O249" s="19">
        <v>21</v>
      </c>
      <c r="P249" s="19">
        <v>9</v>
      </c>
      <c r="Q249" s="19">
        <v>12</v>
      </c>
      <c r="R249" s="20">
        <v>76.277541121435959</v>
      </c>
      <c r="S249" s="20">
        <v>77.008917534043704</v>
      </c>
      <c r="T249" s="20">
        <v>69.172642289055887</v>
      </c>
      <c r="U249" s="20">
        <v>79.082131502802966</v>
      </c>
      <c r="V249" s="19">
        <v>42</v>
      </c>
      <c r="W249" s="19">
        <v>1</v>
      </c>
      <c r="X249" s="19">
        <v>14</v>
      </c>
      <c r="Y249" s="19">
        <v>2</v>
      </c>
      <c r="Z249" s="19">
        <v>18</v>
      </c>
      <c r="AA249" s="19">
        <v>30</v>
      </c>
      <c r="AB249" s="19">
        <v>30</v>
      </c>
      <c r="AC249" s="19">
        <v>19</v>
      </c>
      <c r="AD249" s="19">
        <v>61</v>
      </c>
      <c r="AE249" s="19">
        <v>13</v>
      </c>
      <c r="AF249" s="19">
        <v>21</v>
      </c>
      <c r="AG249" s="19">
        <v>1</v>
      </c>
      <c r="AH249" s="19">
        <v>15</v>
      </c>
      <c r="AI249" s="19">
        <v>21</v>
      </c>
      <c r="AJ249" s="19">
        <v>14</v>
      </c>
      <c r="AK249" s="19">
        <v>49</v>
      </c>
      <c r="AL249" s="20">
        <v>57.9281717577244</v>
      </c>
      <c r="AM249" s="20">
        <v>100</v>
      </c>
      <c r="AN249" s="20">
        <v>62.2</v>
      </c>
      <c r="AO249" s="20">
        <v>88.196965313728782</v>
      </c>
      <c r="AP249" s="20">
        <v>86.216666666666654</v>
      </c>
      <c r="AQ249" s="20">
        <v>73.303373000000022</v>
      </c>
      <c r="AR249" s="20">
        <v>70.970381336885211</v>
      </c>
      <c r="AS249" s="20">
        <v>76</v>
      </c>
      <c r="AT249" s="20">
        <v>43.333333333333336</v>
      </c>
      <c r="AU249" s="20">
        <v>81.885298857142871</v>
      </c>
      <c r="AV249" s="20">
        <v>51.471936965747375</v>
      </c>
      <c r="AW249" s="20">
        <v>100</v>
      </c>
      <c r="AX249" s="20">
        <v>91.214149874035769</v>
      </c>
      <c r="AY249" s="20">
        <v>82.775764407174776</v>
      </c>
      <c r="AZ249" s="20">
        <v>65.484502556089581</v>
      </c>
      <c r="BA249" s="20">
        <v>72.39806451612904</v>
      </c>
      <c r="BB249" s="21">
        <v>78299.41</v>
      </c>
      <c r="BC249" s="21">
        <v>70.864999999999995</v>
      </c>
      <c r="BD249" s="21">
        <v>54.03370973528687</v>
      </c>
      <c r="BE249" s="21">
        <v>13.6</v>
      </c>
      <c r="BF249" s="21" t="s">
        <v>475</v>
      </c>
      <c r="BG249" s="21">
        <v>0.86256209131999995</v>
      </c>
      <c r="BH249" s="21">
        <v>67.783000000000001</v>
      </c>
      <c r="BI249" s="19">
        <v>57</v>
      </c>
      <c r="BJ249" s="19">
        <v>24</v>
      </c>
      <c r="BK249" s="19">
        <v>20</v>
      </c>
      <c r="BL249" s="20">
        <v>39.612145450853852</v>
      </c>
      <c r="BM249" s="20">
        <v>84.114007062384403</v>
      </c>
      <c r="BN249" s="20">
        <v>50.058362759934973</v>
      </c>
      <c r="BO249" s="21">
        <v>9.903036362713463</v>
      </c>
      <c r="BP249" s="21">
        <v>84.114007062384403</v>
      </c>
      <c r="BQ249" s="21">
        <v>50.058362759934973</v>
      </c>
      <c r="BR249" s="21">
        <v>55.300011210134002</v>
      </c>
      <c r="BS249" s="21">
        <v>65.875021019001125</v>
      </c>
      <c r="BT249" s="21">
        <v>29.000056050669798</v>
      </c>
      <c r="BU249" s="21">
        <v>55.300011210134002</v>
      </c>
      <c r="BV249" s="21">
        <v>52.700016815200897</v>
      </c>
      <c r="BW249" s="21">
        <v>5.8000112101339596</v>
      </c>
      <c r="BX249" s="19">
        <v>1</v>
      </c>
      <c r="BY249" s="19">
        <v>30</v>
      </c>
      <c r="BZ249" s="20">
        <v>100</v>
      </c>
      <c r="CA249" s="20">
        <v>24.4</v>
      </c>
      <c r="CB249" s="21">
        <v>173714.1</v>
      </c>
      <c r="CC249" s="21">
        <v>1.22</v>
      </c>
      <c r="CD249" s="19">
        <v>1</v>
      </c>
      <c r="CE249" s="19">
        <v>21</v>
      </c>
      <c r="CF249" s="20">
        <v>100</v>
      </c>
      <c r="CG249" s="20">
        <v>70.49241328432197</v>
      </c>
      <c r="CH249" s="21">
        <v>32.1</v>
      </c>
      <c r="CI249" s="21">
        <v>1.8049003355758304</v>
      </c>
      <c r="CJ249" s="19">
        <v>29</v>
      </c>
      <c r="CK249" s="19">
        <v>29</v>
      </c>
      <c r="CL249" s="19">
        <v>40</v>
      </c>
      <c r="CM249" s="20">
        <v>66</v>
      </c>
      <c r="CN249" s="20">
        <v>80.100000000000009</v>
      </c>
      <c r="CO249" s="20">
        <v>74.316865000000007</v>
      </c>
      <c r="CP249" s="21">
        <v>73</v>
      </c>
      <c r="CQ249" s="21">
        <v>13.93</v>
      </c>
      <c r="CR249" s="21">
        <v>82.87791</v>
      </c>
      <c r="CS249" s="19">
        <v>20</v>
      </c>
      <c r="CT249" s="19">
        <v>15</v>
      </c>
      <c r="CU249" s="20">
        <v>74.666666666666671</v>
      </c>
      <c r="CV249" s="20">
        <v>80</v>
      </c>
      <c r="CW249" s="21">
        <v>31.4</v>
      </c>
      <c r="CX249" s="21">
        <v>8.4</v>
      </c>
      <c r="CY249" s="19">
        <v>16</v>
      </c>
      <c r="CZ249" s="19">
        <v>3</v>
      </c>
      <c r="DA249" s="19">
        <v>57</v>
      </c>
      <c r="DB249" s="20">
        <v>78.26285</v>
      </c>
      <c r="DC249" s="20">
        <v>98.557540000000003</v>
      </c>
      <c r="DD249" s="20">
        <v>55.785714285714285</v>
      </c>
      <c r="DE249" s="21">
        <v>78.26285</v>
      </c>
      <c r="DF249" s="21">
        <v>98.557540000000003</v>
      </c>
      <c r="DG249" s="21">
        <v>6.19</v>
      </c>
      <c r="DH249" s="21">
        <v>462</v>
      </c>
      <c r="DI249" s="19">
        <v>12</v>
      </c>
      <c r="DJ249" s="19">
        <v>37</v>
      </c>
      <c r="DK249" s="20">
        <v>56.691927118335592</v>
      </c>
      <c r="DL249" s="20">
        <v>46.251946813159165</v>
      </c>
      <c r="DM249" s="21">
        <v>3.4015156271001357</v>
      </c>
      <c r="DN249" s="21">
        <v>21.499221274736335</v>
      </c>
      <c r="DO249" s="19">
        <v>16</v>
      </c>
      <c r="DP249" s="19">
        <v>19</v>
      </c>
      <c r="DQ249" s="20">
        <v>90.226326353191368</v>
      </c>
      <c r="DR249" s="20">
        <v>92.20197339488017</v>
      </c>
      <c r="DS249" s="21">
        <v>1.2945559024810791</v>
      </c>
      <c r="DT249" s="21">
        <v>1.4187890291213989</v>
      </c>
      <c r="DU249" s="19">
        <v>18</v>
      </c>
      <c r="DV249" s="19">
        <v>21</v>
      </c>
      <c r="DW249" s="20">
        <v>74</v>
      </c>
      <c r="DX249" s="20">
        <v>59.807504260149294</v>
      </c>
      <c r="DY249" s="21">
        <v>74</v>
      </c>
      <c r="DZ249" s="21">
        <v>4.0192495739850713</v>
      </c>
      <c r="EA249" s="34">
        <v>375.33199999999999</v>
      </c>
      <c r="EB249" s="35">
        <v>4753281</v>
      </c>
    </row>
    <row r="250" spans="1:132" x14ac:dyDescent="0.25">
      <c r="A250" s="5">
        <v>250</v>
      </c>
      <c r="B250" s="5">
        <v>2017</v>
      </c>
      <c r="C250" s="5" t="s">
        <v>296</v>
      </c>
      <c r="D250" s="5" t="s">
        <v>300</v>
      </c>
      <c r="E250" s="5" t="s">
        <v>299</v>
      </c>
      <c r="F250" s="5">
        <v>380</v>
      </c>
      <c r="G250" s="5" t="s">
        <v>18</v>
      </c>
      <c r="H250" s="5" t="s">
        <v>26</v>
      </c>
      <c r="I250" s="5">
        <v>1</v>
      </c>
      <c r="K250" s="5" t="s">
        <v>473</v>
      </c>
      <c r="L250" s="19">
        <v>17</v>
      </c>
      <c r="M250" s="20">
        <v>66.730259394491213</v>
      </c>
      <c r="N250" s="19">
        <v>24</v>
      </c>
      <c r="O250" s="19">
        <v>35</v>
      </c>
      <c r="P250" s="19">
        <v>4</v>
      </c>
      <c r="Q250" s="19">
        <v>38</v>
      </c>
      <c r="R250" s="20">
        <v>55.441882480005773</v>
      </c>
      <c r="S250" s="20">
        <v>69.174984436104964</v>
      </c>
      <c r="T250" s="20">
        <v>71.756363030893482</v>
      </c>
      <c r="U250" s="20">
        <v>66.768635801825397</v>
      </c>
      <c r="V250" s="19">
        <v>44</v>
      </c>
      <c r="W250" s="19">
        <v>22</v>
      </c>
      <c r="X250" s="19">
        <v>20</v>
      </c>
      <c r="Y250" s="19">
        <v>16</v>
      </c>
      <c r="Z250" s="19">
        <v>10</v>
      </c>
      <c r="AA250" s="19">
        <v>44</v>
      </c>
      <c r="AB250" s="19">
        <v>43</v>
      </c>
      <c r="AC250" s="19">
        <v>48</v>
      </c>
      <c r="AD250" s="19">
        <v>32</v>
      </c>
      <c r="AE250" s="19">
        <v>19</v>
      </c>
      <c r="AF250" s="19">
        <v>1</v>
      </c>
      <c r="AG250" s="19">
        <v>10</v>
      </c>
      <c r="AH250" s="19">
        <v>33</v>
      </c>
      <c r="AI250" s="19">
        <v>11</v>
      </c>
      <c r="AJ250" s="19">
        <v>40</v>
      </c>
      <c r="AK250" s="19">
        <v>70</v>
      </c>
      <c r="AL250" s="20">
        <v>56.319902628047416</v>
      </c>
      <c r="AM250" s="20">
        <v>55.664346666666667</v>
      </c>
      <c r="AN250" s="20">
        <v>50.161273333333348</v>
      </c>
      <c r="AO250" s="20">
        <v>57.935958971971822</v>
      </c>
      <c r="AP250" s="20">
        <v>89.133333333333368</v>
      </c>
      <c r="AQ250" s="20">
        <v>64.907406000000009</v>
      </c>
      <c r="AR250" s="20">
        <v>62.800849513858125</v>
      </c>
      <c r="AS250" s="20">
        <v>61</v>
      </c>
      <c r="AT250" s="20">
        <v>69.583333333333329</v>
      </c>
      <c r="AU250" s="20">
        <v>75.225959428571429</v>
      </c>
      <c r="AV250" s="20">
        <v>66.996159361669143</v>
      </c>
      <c r="AW250" s="20">
        <v>75.22</v>
      </c>
      <c r="AX250" s="20">
        <v>73.77248913584998</v>
      </c>
      <c r="AY250" s="20">
        <v>86.786037566349123</v>
      </c>
      <c r="AZ250" s="20">
        <v>52.140151777003808</v>
      </c>
      <c r="BA250" s="20">
        <v>29.590322580645168</v>
      </c>
      <c r="BB250" s="21">
        <v>41748.26</v>
      </c>
      <c r="BC250" s="21">
        <v>71.740000000000009</v>
      </c>
      <c r="BD250" s="21">
        <v>49.540467232621971</v>
      </c>
      <c r="BE250" s="21">
        <v>7.3</v>
      </c>
      <c r="BF250" s="21" t="s">
        <v>475</v>
      </c>
      <c r="BG250" s="21">
        <v>0.61146763207999999</v>
      </c>
      <c r="BH250" s="21">
        <v>134.13499999999999</v>
      </c>
      <c r="BI250" s="19">
        <v>23</v>
      </c>
      <c r="BJ250" s="19">
        <v>55</v>
      </c>
      <c r="BK250" s="19">
        <v>39</v>
      </c>
      <c r="BL250" s="20">
        <v>67.765470366622296</v>
      </c>
      <c r="BM250" s="20">
        <v>63.077346998429093</v>
      </c>
      <c r="BN250" s="20">
        <v>38.116890519090852</v>
      </c>
      <c r="BO250" s="21">
        <v>16.941367591655574</v>
      </c>
      <c r="BP250" s="21">
        <v>63.0773469984291</v>
      </c>
      <c r="BQ250" s="21">
        <v>38.116890519090852</v>
      </c>
      <c r="BR250" s="21">
        <v>48.972800322510103</v>
      </c>
      <c r="BS250" s="21">
        <v>43.6468741120975</v>
      </c>
      <c r="BT250" s="21">
        <v>21.730997122664945</v>
      </c>
      <c r="BU250" s="21">
        <v>48.972800322510103</v>
      </c>
      <c r="BV250" s="21">
        <v>34.917499289677998</v>
      </c>
      <c r="BW250" s="21">
        <v>4.3461994245329896</v>
      </c>
      <c r="BX250" s="19">
        <v>13</v>
      </c>
      <c r="BY250" s="19">
        <v>24</v>
      </c>
      <c r="BZ250" s="20">
        <v>72.922546666666676</v>
      </c>
      <c r="CA250" s="20">
        <v>27.400000000000002</v>
      </c>
      <c r="CB250" s="21">
        <v>109383.82</v>
      </c>
      <c r="CC250" s="21">
        <v>1.37</v>
      </c>
      <c r="CD250" s="19">
        <v>30</v>
      </c>
      <c r="CE250" s="19">
        <v>22</v>
      </c>
      <c r="CF250" s="20">
        <v>49.666666666666671</v>
      </c>
      <c r="CG250" s="20">
        <v>70.339897429929579</v>
      </c>
      <c r="CH250" s="21">
        <v>14.9</v>
      </c>
      <c r="CI250" s="21">
        <v>1.7845913748834912</v>
      </c>
      <c r="CJ250" s="19">
        <v>51</v>
      </c>
      <c r="CK250" s="19">
        <v>50</v>
      </c>
      <c r="CL250" s="19">
        <v>22</v>
      </c>
      <c r="CM250" s="20">
        <v>44.599999999999994</v>
      </c>
      <c r="CN250" s="20">
        <v>72.2</v>
      </c>
      <c r="CO250" s="20">
        <v>90.937030000000021</v>
      </c>
      <c r="CP250" s="21">
        <v>62.3</v>
      </c>
      <c r="CQ250" s="21">
        <v>19.46</v>
      </c>
      <c r="CR250" s="21">
        <v>93.958020000000005</v>
      </c>
      <c r="CS250" s="19">
        <v>46</v>
      </c>
      <c r="CT250" s="19">
        <v>53</v>
      </c>
      <c r="CU250" s="20">
        <v>64.666666666666671</v>
      </c>
      <c r="CV250" s="20">
        <v>50</v>
      </c>
      <c r="CW250" s="21">
        <v>35.9</v>
      </c>
      <c r="CX250" s="21">
        <v>6</v>
      </c>
      <c r="CY250" s="19">
        <v>21</v>
      </c>
      <c r="CZ250" s="19">
        <v>16</v>
      </c>
      <c r="DA250" s="19">
        <v>56</v>
      </c>
      <c r="DB250" s="20">
        <v>75.013570000000001</v>
      </c>
      <c r="DC250" s="20">
        <v>84.979900000000001</v>
      </c>
      <c r="DD250" s="20">
        <v>56.142857142857153</v>
      </c>
      <c r="DE250" s="21">
        <v>75.013570000000001</v>
      </c>
      <c r="DF250" s="21">
        <v>84.979900000000001</v>
      </c>
      <c r="DG250" s="21">
        <v>6.14</v>
      </c>
      <c r="DH250" s="21">
        <v>9218.27</v>
      </c>
      <c r="DI250" s="19">
        <v>4</v>
      </c>
      <c r="DJ250" s="19">
        <v>36</v>
      </c>
      <c r="DK250" s="20">
        <v>87.536294470059758</v>
      </c>
      <c r="DL250" s="20">
        <v>46.456024253278535</v>
      </c>
      <c r="DM250" s="21">
        <v>5.2521776682035854</v>
      </c>
      <c r="DN250" s="21">
        <v>21.417590298688587</v>
      </c>
      <c r="DO250" s="19">
        <v>27</v>
      </c>
      <c r="DP250" s="19">
        <v>40</v>
      </c>
      <c r="DQ250" s="20">
        <v>83.906008188910164</v>
      </c>
      <c r="DR250" s="20">
        <v>63.638970082789804</v>
      </c>
      <c r="DS250" s="21">
        <v>0.99060225486755371</v>
      </c>
      <c r="DT250" s="21">
        <v>0.3488251268863678</v>
      </c>
      <c r="DU250" s="19">
        <v>36</v>
      </c>
      <c r="DV250" s="19">
        <v>39</v>
      </c>
      <c r="DW250" s="20">
        <v>50</v>
      </c>
      <c r="DX250" s="20">
        <v>53.566919628339683</v>
      </c>
      <c r="DY250" s="21">
        <v>50</v>
      </c>
      <c r="DZ250" s="21">
        <v>4.6433080371660322</v>
      </c>
      <c r="EA250" s="34">
        <v>2529.5</v>
      </c>
      <c r="EB250" s="35">
        <v>60673694</v>
      </c>
    </row>
    <row r="251" spans="1:132" x14ac:dyDescent="0.25">
      <c r="A251" s="5">
        <v>251</v>
      </c>
      <c r="B251" s="5">
        <v>2017</v>
      </c>
      <c r="C251" s="5" t="s">
        <v>301</v>
      </c>
      <c r="D251" s="5" t="s">
        <v>303</v>
      </c>
      <c r="E251" s="5" t="s">
        <v>302</v>
      </c>
      <c r="F251" s="5">
        <v>428</v>
      </c>
      <c r="G251" s="5" t="s">
        <v>18</v>
      </c>
      <c r="H251" s="5" t="s">
        <v>26</v>
      </c>
      <c r="I251" s="5">
        <v>1</v>
      </c>
      <c r="K251" s="5" t="s">
        <v>473</v>
      </c>
      <c r="L251" s="19">
        <v>21</v>
      </c>
      <c r="M251" s="20">
        <v>63.830257181870543</v>
      </c>
      <c r="N251" s="19">
        <v>38</v>
      </c>
      <c r="O251" s="19">
        <v>32</v>
      </c>
      <c r="P251" s="19">
        <v>10</v>
      </c>
      <c r="Q251" s="19">
        <v>34</v>
      </c>
      <c r="R251" s="20">
        <v>45.276492467756135</v>
      </c>
      <c r="S251" s="20">
        <v>70.581353973497755</v>
      </c>
      <c r="T251" s="20">
        <v>67.544717221918432</v>
      </c>
      <c r="U251" s="20">
        <v>68.072147463793243</v>
      </c>
      <c r="V251" s="19">
        <v>19</v>
      </c>
      <c r="W251" s="19">
        <v>38</v>
      </c>
      <c r="X251" s="19">
        <v>44</v>
      </c>
      <c r="Y251" s="19">
        <v>51</v>
      </c>
      <c r="Z251" s="19">
        <v>51</v>
      </c>
      <c r="AA251" s="19">
        <v>16</v>
      </c>
      <c r="AB251" s="19">
        <v>23</v>
      </c>
      <c r="AC251" s="19">
        <v>44</v>
      </c>
      <c r="AD251" s="19">
        <v>22</v>
      </c>
      <c r="AE251" s="19">
        <v>1</v>
      </c>
      <c r="AF251" s="19">
        <v>45</v>
      </c>
      <c r="AG251" s="19">
        <v>30</v>
      </c>
      <c r="AH251" s="19">
        <v>30</v>
      </c>
      <c r="AI251" s="19">
        <v>59</v>
      </c>
      <c r="AJ251" s="19">
        <v>26</v>
      </c>
      <c r="AK251" s="19">
        <v>20</v>
      </c>
      <c r="AL251" s="20">
        <v>69.954523628567046</v>
      </c>
      <c r="AM251" s="20">
        <v>38.063986666666672</v>
      </c>
      <c r="AN251" s="20">
        <v>25.139569999999999</v>
      </c>
      <c r="AO251" s="20">
        <v>38.831413486175613</v>
      </c>
      <c r="AP251" s="20">
        <v>70.016666666666652</v>
      </c>
      <c r="AQ251" s="20">
        <v>79.651189285714281</v>
      </c>
      <c r="AR251" s="20">
        <v>74.281622248441209</v>
      </c>
      <c r="AS251" s="20">
        <v>63.6875</v>
      </c>
      <c r="AT251" s="20">
        <v>75.833333333333329</v>
      </c>
      <c r="AU251" s="20">
        <v>96.263264571428579</v>
      </c>
      <c r="AV251" s="20">
        <v>39.137270982911843</v>
      </c>
      <c r="AW251" s="20">
        <v>58.945</v>
      </c>
      <c r="AX251" s="20">
        <v>80.621976736771273</v>
      </c>
      <c r="AY251" s="20">
        <v>54.60184795275579</v>
      </c>
      <c r="AZ251" s="20">
        <v>61.363548576880476</v>
      </c>
      <c r="BA251" s="20">
        <v>90.959354838709672</v>
      </c>
      <c r="BB251" s="21">
        <v>28547.99</v>
      </c>
      <c r="BC251" s="21">
        <v>66.004999999999995</v>
      </c>
      <c r="BD251" s="21">
        <v>55.854892236642669</v>
      </c>
      <c r="BE251" s="21">
        <v>5.8</v>
      </c>
      <c r="BF251" s="21" t="s">
        <v>475</v>
      </c>
      <c r="BG251" s="21">
        <v>4.1515106629999998</v>
      </c>
      <c r="BH251" s="21">
        <v>39.012999999999998</v>
      </c>
      <c r="BI251" s="19">
        <v>2</v>
      </c>
      <c r="BJ251" s="19">
        <v>32</v>
      </c>
      <c r="BK251" s="19">
        <v>37</v>
      </c>
      <c r="BL251" s="20">
        <v>91.558035465061238</v>
      </c>
      <c r="BM251" s="20">
        <v>80.114077003736895</v>
      </c>
      <c r="BN251" s="20">
        <v>38.191458416903025</v>
      </c>
      <c r="BO251" s="21">
        <v>22.889508866265309</v>
      </c>
      <c r="BP251" s="21">
        <v>80.114077003736895</v>
      </c>
      <c r="BQ251" s="21">
        <v>38.191458416903025</v>
      </c>
      <c r="BR251" s="21">
        <v>66.054526133556706</v>
      </c>
      <c r="BS251" s="21">
        <v>38.615699135097877</v>
      </c>
      <c r="BT251" s="21">
        <v>9.9041499820545003</v>
      </c>
      <c r="BU251" s="21">
        <v>66.054526133556706</v>
      </c>
      <c r="BV251" s="21">
        <v>30.892559308078301</v>
      </c>
      <c r="BW251" s="21">
        <v>1.9808299964109</v>
      </c>
      <c r="BX251" s="19">
        <v>40</v>
      </c>
      <c r="BY251" s="19">
        <v>57</v>
      </c>
      <c r="BZ251" s="20">
        <v>40.079140000000002</v>
      </c>
      <c r="CA251" s="20">
        <v>10.200000000000001</v>
      </c>
      <c r="CB251" s="21">
        <v>60118.71</v>
      </c>
      <c r="CC251" s="21">
        <v>0.51</v>
      </c>
      <c r="CD251" s="19">
        <v>54</v>
      </c>
      <c r="CE251" s="19">
        <v>38</v>
      </c>
      <c r="CF251" s="20">
        <v>35</v>
      </c>
      <c r="CG251" s="20">
        <v>44.578533715439029</v>
      </c>
      <c r="CH251" s="21">
        <v>10.5</v>
      </c>
      <c r="CI251" s="21">
        <v>0.25820734698346598</v>
      </c>
      <c r="CJ251" s="19">
        <v>22</v>
      </c>
      <c r="CK251" s="19">
        <v>18</v>
      </c>
      <c r="CL251" s="19">
        <v>15</v>
      </c>
      <c r="CM251" s="20">
        <v>69.599999999999994</v>
      </c>
      <c r="CN251" s="20">
        <v>82.814285714285717</v>
      </c>
      <c r="CO251" s="20">
        <v>93.427375000000012</v>
      </c>
      <c r="CP251" s="21">
        <v>74.8</v>
      </c>
      <c r="CQ251" s="21">
        <v>12.030000000000001</v>
      </c>
      <c r="CR251" s="21">
        <v>95.618250000000003</v>
      </c>
      <c r="CS251" s="19">
        <v>44</v>
      </c>
      <c r="CT251" s="19">
        <v>43</v>
      </c>
      <c r="CU251" s="20">
        <v>65.333333333333329</v>
      </c>
      <c r="CV251" s="20">
        <v>58.75</v>
      </c>
      <c r="CW251" s="21">
        <v>35.6</v>
      </c>
      <c r="CX251" s="21">
        <v>6.7</v>
      </c>
      <c r="CY251" s="19">
        <v>1</v>
      </c>
      <c r="CZ251" s="19">
        <v>4</v>
      </c>
      <c r="DA251" s="19">
        <v>19</v>
      </c>
      <c r="DB251" s="20">
        <v>97.237200000000001</v>
      </c>
      <c r="DC251" s="20">
        <v>97.49239</v>
      </c>
      <c r="DD251" s="20">
        <v>91.857142857142847</v>
      </c>
      <c r="DE251" s="21">
        <v>97.237200000000001</v>
      </c>
      <c r="DF251" s="21">
        <v>97.49239</v>
      </c>
      <c r="DG251" s="21">
        <v>1.1399999999999999</v>
      </c>
      <c r="DH251" s="21">
        <v>1298</v>
      </c>
      <c r="DI251" s="19">
        <v>28</v>
      </c>
      <c r="DJ251" s="19">
        <v>42</v>
      </c>
      <c r="DK251" s="20">
        <v>36.096112343923807</v>
      </c>
      <c r="DL251" s="20">
        <v>42.17842962189988</v>
      </c>
      <c r="DM251" s="21">
        <v>2.1657667406354282</v>
      </c>
      <c r="DN251" s="21">
        <v>23.128628151240047</v>
      </c>
      <c r="DO251" s="19">
        <v>31</v>
      </c>
      <c r="DP251" s="19">
        <v>31</v>
      </c>
      <c r="DQ251" s="20">
        <v>78.740299102761796</v>
      </c>
      <c r="DR251" s="20">
        <v>82.503654370780751</v>
      </c>
      <c r="DS251" s="21">
        <v>0.79744261503219604</v>
      </c>
      <c r="DT251" s="21">
        <v>0.93473106622695923</v>
      </c>
      <c r="DU251" s="19">
        <v>29</v>
      </c>
      <c r="DV251" s="19">
        <v>10</v>
      </c>
      <c r="DW251" s="20">
        <v>58</v>
      </c>
      <c r="DX251" s="20">
        <v>63.605914294800804</v>
      </c>
      <c r="DY251" s="21">
        <v>58</v>
      </c>
      <c r="DZ251" s="21">
        <v>3.6394085705199197</v>
      </c>
      <c r="EA251" s="34">
        <v>55.671999999999997</v>
      </c>
      <c r="EB251" s="35">
        <v>1951097</v>
      </c>
    </row>
    <row r="252" spans="1:132" x14ac:dyDescent="0.25">
      <c r="A252" s="5">
        <v>252</v>
      </c>
      <c r="B252" s="5">
        <v>2017</v>
      </c>
      <c r="C252" s="5" t="s">
        <v>304</v>
      </c>
      <c r="D252" s="5" t="s">
        <v>308</v>
      </c>
      <c r="E252" s="5" t="s">
        <v>307</v>
      </c>
      <c r="F252" s="5">
        <v>440</v>
      </c>
      <c r="G252" s="5" t="s">
        <v>18</v>
      </c>
      <c r="H252" s="5" t="s">
        <v>26</v>
      </c>
      <c r="I252" s="5">
        <v>1</v>
      </c>
      <c r="K252" s="5" t="s">
        <v>473</v>
      </c>
      <c r="L252" s="19">
        <v>27</v>
      </c>
      <c r="M252" s="20">
        <v>62.050997742468461</v>
      </c>
      <c r="N252" s="19">
        <v>32</v>
      </c>
      <c r="O252" s="19">
        <v>36</v>
      </c>
      <c r="P252" s="19">
        <v>28</v>
      </c>
      <c r="Q252" s="19">
        <v>33</v>
      </c>
      <c r="R252" s="20">
        <v>50.170748303286381</v>
      </c>
      <c r="S252" s="20">
        <v>69.159049460835561</v>
      </c>
      <c r="T252" s="20">
        <v>60.161361612568378</v>
      </c>
      <c r="U252" s="20">
        <v>68.514246500980533</v>
      </c>
      <c r="V252" s="19">
        <v>31</v>
      </c>
      <c r="W252" s="19">
        <v>32</v>
      </c>
      <c r="X252" s="19">
        <v>36</v>
      </c>
      <c r="Y252" s="19">
        <v>25</v>
      </c>
      <c r="Z252" s="19">
        <v>52</v>
      </c>
      <c r="AA252" s="19">
        <v>17</v>
      </c>
      <c r="AB252" s="19">
        <v>22</v>
      </c>
      <c r="AC252" s="19">
        <v>50</v>
      </c>
      <c r="AD252" s="19">
        <v>35</v>
      </c>
      <c r="AE252" s="19">
        <v>5</v>
      </c>
      <c r="AF252" s="19">
        <v>70</v>
      </c>
      <c r="AG252" s="19">
        <v>26</v>
      </c>
      <c r="AH252" s="19">
        <v>27</v>
      </c>
      <c r="AI252" s="19">
        <v>61</v>
      </c>
      <c r="AJ252" s="19">
        <v>24</v>
      </c>
      <c r="AK252" s="19">
        <v>22</v>
      </c>
      <c r="AL252" s="20">
        <v>63.132168720286465</v>
      </c>
      <c r="AM252" s="20">
        <v>45.102146666666663</v>
      </c>
      <c r="AN252" s="20">
        <v>32.219826666666663</v>
      </c>
      <c r="AO252" s="20">
        <v>52.555676735112591</v>
      </c>
      <c r="AP252" s="20">
        <v>69.95</v>
      </c>
      <c r="AQ252" s="20">
        <v>79.5822312857143</v>
      </c>
      <c r="AR252" s="20">
        <v>74.468224351796849</v>
      </c>
      <c r="AS252" s="20">
        <v>59.604166666666671</v>
      </c>
      <c r="AT252" s="20">
        <v>69.166666666666671</v>
      </c>
      <c r="AU252" s="20">
        <v>92.445532</v>
      </c>
      <c r="AV252" s="20">
        <v>19.69324778360685</v>
      </c>
      <c r="AW252" s="20">
        <v>59.34</v>
      </c>
      <c r="AX252" s="20">
        <v>83.922946500269376</v>
      </c>
      <c r="AY252" s="20">
        <v>52.620381450016481</v>
      </c>
      <c r="AZ252" s="20">
        <v>61.587601246530923</v>
      </c>
      <c r="BA252" s="20">
        <v>90.749677419354839</v>
      </c>
      <c r="BB252" s="21">
        <v>33826.61</v>
      </c>
      <c r="BC252" s="21">
        <v>65.984999999999999</v>
      </c>
      <c r="BD252" s="21">
        <v>55.957523393488266</v>
      </c>
      <c r="BE252" s="21">
        <v>7.4</v>
      </c>
      <c r="BF252" s="21" t="s">
        <v>475</v>
      </c>
      <c r="BG252" s="21">
        <v>4.5336029596999996</v>
      </c>
      <c r="BH252" s="21">
        <v>39.338000000000001</v>
      </c>
      <c r="BI252" s="19">
        <v>22</v>
      </c>
      <c r="BJ252" s="19">
        <v>35</v>
      </c>
      <c r="BK252" s="19">
        <v>27</v>
      </c>
      <c r="BL252" s="20">
        <v>67.978893942792524</v>
      </c>
      <c r="BM252" s="20">
        <v>77.615256512451396</v>
      </c>
      <c r="BN252" s="20">
        <v>43.802355705615447</v>
      </c>
      <c r="BO252" s="21">
        <v>16.994723485698131</v>
      </c>
      <c r="BP252" s="21">
        <v>77.615256512451396</v>
      </c>
      <c r="BQ252" s="21">
        <v>43.802355705615447</v>
      </c>
      <c r="BR252" s="21">
        <v>57.979992400747108</v>
      </c>
      <c r="BS252" s="21">
        <v>51.095676665444124</v>
      </c>
      <c r="BT252" s="21">
        <v>22.3313980506551</v>
      </c>
      <c r="BU252" s="21">
        <v>57.979992400747101</v>
      </c>
      <c r="BV252" s="21">
        <v>40.876541332355302</v>
      </c>
      <c r="BW252" s="21">
        <v>4.4662796101310196</v>
      </c>
      <c r="BX252" s="19">
        <v>33</v>
      </c>
      <c r="BY252" s="19">
        <v>40</v>
      </c>
      <c r="BZ252" s="20">
        <v>46.439653333333332</v>
      </c>
      <c r="CA252" s="20">
        <v>18</v>
      </c>
      <c r="CB252" s="21">
        <v>69659.48</v>
      </c>
      <c r="CC252" s="21">
        <v>0.9</v>
      </c>
      <c r="CD252" s="19">
        <v>20</v>
      </c>
      <c r="CE252" s="19">
        <v>35</v>
      </c>
      <c r="CF252" s="20">
        <v>56.666666666666664</v>
      </c>
      <c r="CG252" s="20">
        <v>46.389191837781453</v>
      </c>
      <c r="CH252" s="21">
        <v>17</v>
      </c>
      <c r="CI252" s="21">
        <v>0.29654288626332065</v>
      </c>
      <c r="CJ252" s="19">
        <v>19</v>
      </c>
      <c r="CK252" s="19">
        <v>9</v>
      </c>
      <c r="CL252" s="19">
        <v>30</v>
      </c>
      <c r="CM252" s="20">
        <v>72</v>
      </c>
      <c r="CN252" s="20">
        <v>85.814285714285717</v>
      </c>
      <c r="CO252" s="20">
        <v>82.282585000000012</v>
      </c>
      <c r="CP252" s="21">
        <v>76</v>
      </c>
      <c r="CQ252" s="21">
        <v>9.9299999999999926</v>
      </c>
      <c r="CR252" s="21">
        <v>88.188389999999998</v>
      </c>
      <c r="CS252" s="19">
        <v>51</v>
      </c>
      <c r="CT252" s="19">
        <v>48</v>
      </c>
      <c r="CU252" s="20">
        <v>61.555555555555564</v>
      </c>
      <c r="CV252" s="20">
        <v>53.75</v>
      </c>
      <c r="CW252" s="21">
        <v>37.299999999999997</v>
      </c>
      <c r="CX252" s="21">
        <v>6.3</v>
      </c>
      <c r="CY252" s="19">
        <v>5</v>
      </c>
      <c r="CZ252" s="19">
        <v>6</v>
      </c>
      <c r="DA252" s="19">
        <v>23</v>
      </c>
      <c r="DB252" s="20">
        <v>90.947779999999995</v>
      </c>
      <c r="DC252" s="20">
        <v>95.166049999999998</v>
      </c>
      <c r="DD252" s="20">
        <v>90</v>
      </c>
      <c r="DE252" s="21">
        <v>90.947779999999995</v>
      </c>
      <c r="DF252" s="21">
        <v>95.166049999999998</v>
      </c>
      <c r="DG252" s="21">
        <v>1.4</v>
      </c>
      <c r="DH252" s="21">
        <v>2139.1999999999998</v>
      </c>
      <c r="DI252" s="19">
        <v>37</v>
      </c>
      <c r="DJ252" s="19">
        <v>67</v>
      </c>
      <c r="DK252" s="20">
        <v>31.625538393595328</v>
      </c>
      <c r="DL252" s="20">
        <v>7.7609571736183725</v>
      </c>
      <c r="DM252" s="21">
        <v>1.8975323036157197</v>
      </c>
      <c r="DN252" s="21">
        <v>36.895617130552651</v>
      </c>
      <c r="DO252" s="19">
        <v>28</v>
      </c>
      <c r="DP252" s="19">
        <v>30</v>
      </c>
      <c r="DQ252" s="20">
        <v>83.805807178144363</v>
      </c>
      <c r="DR252" s="20">
        <v>84.040085822394403</v>
      </c>
      <c r="DS252" s="21">
        <v>0.9865080714225769</v>
      </c>
      <c r="DT252" s="21">
        <v>0.99610674381256104</v>
      </c>
      <c r="DU252" s="19">
        <v>28</v>
      </c>
      <c r="DV252" s="19">
        <v>13</v>
      </c>
      <c r="DW252" s="20">
        <v>59</v>
      </c>
      <c r="DX252" s="20">
        <v>63.312668744218193</v>
      </c>
      <c r="DY252" s="21">
        <v>59</v>
      </c>
      <c r="DZ252" s="21">
        <v>3.6687331255781812</v>
      </c>
      <c r="EA252" s="34">
        <v>95.674999999999997</v>
      </c>
      <c r="EB252" s="35">
        <v>2845419</v>
      </c>
    </row>
    <row r="253" spans="1:132" x14ac:dyDescent="0.25">
      <c r="A253" s="5">
        <v>253</v>
      </c>
      <c r="B253" s="5">
        <v>2017</v>
      </c>
      <c r="C253" s="5" t="s">
        <v>298</v>
      </c>
      <c r="D253" s="5" t="s">
        <v>297</v>
      </c>
      <c r="E253" s="5" t="s">
        <v>309</v>
      </c>
      <c r="F253" s="5">
        <v>442</v>
      </c>
      <c r="G253" s="5" t="s">
        <v>18</v>
      </c>
      <c r="H253" s="5" t="s">
        <v>26</v>
      </c>
      <c r="I253" s="5">
        <v>1</v>
      </c>
      <c r="K253" s="5" t="s">
        <v>473</v>
      </c>
      <c r="L253" s="19">
        <v>13</v>
      </c>
      <c r="M253" s="20">
        <v>67.923145921915904</v>
      </c>
      <c r="N253" s="19">
        <v>9</v>
      </c>
      <c r="O253" s="19">
        <v>25</v>
      </c>
      <c r="P253" s="19">
        <v>49</v>
      </c>
      <c r="Q253" s="19">
        <v>4</v>
      </c>
      <c r="R253" s="20">
        <v>69.667718432489266</v>
      </c>
      <c r="S253" s="20">
        <v>75.456585553393225</v>
      </c>
      <c r="T253" s="20">
        <v>50.709894235980627</v>
      </c>
      <c r="U253" s="20">
        <v>84.599288568584711</v>
      </c>
      <c r="V253" s="19">
        <v>5</v>
      </c>
      <c r="W253" s="19">
        <v>1</v>
      </c>
      <c r="X253" s="19">
        <v>11</v>
      </c>
      <c r="Y253" s="19">
        <v>39</v>
      </c>
      <c r="Z253" s="19">
        <v>12</v>
      </c>
      <c r="AA253" s="19">
        <v>24</v>
      </c>
      <c r="AB253" s="19">
        <v>21</v>
      </c>
      <c r="AC253" s="19">
        <v>37</v>
      </c>
      <c r="AD253" s="19">
        <v>70</v>
      </c>
      <c r="AE253" s="19">
        <v>29</v>
      </c>
      <c r="AF253" s="19">
        <v>47</v>
      </c>
      <c r="AG253" s="19">
        <v>6</v>
      </c>
      <c r="AH253" s="19">
        <v>8</v>
      </c>
      <c r="AI253" s="19">
        <v>3</v>
      </c>
      <c r="AJ253" s="19">
        <v>23</v>
      </c>
      <c r="AK253" s="19">
        <v>1</v>
      </c>
      <c r="AL253" s="20">
        <v>78.456467599813166</v>
      </c>
      <c r="AM253" s="20">
        <v>100</v>
      </c>
      <c r="AN253" s="20">
        <v>62.7</v>
      </c>
      <c r="AO253" s="20">
        <v>45.302593841817725</v>
      </c>
      <c r="AP253" s="20">
        <v>88.46666666666664</v>
      </c>
      <c r="AQ253" s="20">
        <v>76.864203571428575</v>
      </c>
      <c r="AR253" s="20">
        <v>74.627057528870878</v>
      </c>
      <c r="AS253" s="20">
        <v>65.833333333333343</v>
      </c>
      <c r="AT253" s="20">
        <v>16.249999999999996</v>
      </c>
      <c r="AU253" s="20">
        <v>64.505784571428563</v>
      </c>
      <c r="AV253" s="20">
        <v>38.493792372493942</v>
      </c>
      <c r="AW253" s="20">
        <v>83.59</v>
      </c>
      <c r="AX253" s="20">
        <v>94.763201036546462</v>
      </c>
      <c r="AY253" s="20">
        <v>91.938574815620669</v>
      </c>
      <c r="AZ253" s="20">
        <v>61.96251937644854</v>
      </c>
      <c r="BA253" s="20">
        <v>100</v>
      </c>
      <c r="BB253" s="21">
        <v>113905.41</v>
      </c>
      <c r="BC253" s="21">
        <v>71.539999999999992</v>
      </c>
      <c r="BD253" s="21">
        <v>56.044881640878984</v>
      </c>
      <c r="BE253" s="21">
        <v>20.100000000000001</v>
      </c>
      <c r="BF253" s="21" t="s">
        <v>475</v>
      </c>
      <c r="BG253" s="21">
        <v>0.33788692275999999</v>
      </c>
      <c r="BH253" s="21">
        <v>22.341999999999999</v>
      </c>
      <c r="BI253" s="19">
        <v>29</v>
      </c>
      <c r="BJ253" s="19">
        <v>2</v>
      </c>
      <c r="BK253" s="19">
        <v>2</v>
      </c>
      <c r="BL253" s="20">
        <v>64.050252126301203</v>
      </c>
      <c r="BM253" s="20">
        <v>97.362960324175106</v>
      </c>
      <c r="BN253" s="20">
        <v>73.95619034896319</v>
      </c>
      <c r="BO253" s="21">
        <v>16.012563031575301</v>
      </c>
      <c r="BP253" s="21">
        <v>97.362960324175106</v>
      </c>
      <c r="BQ253" s="21">
        <v>73.95619034896319</v>
      </c>
      <c r="BR253" s="21">
        <v>78.8769648661887</v>
      </c>
      <c r="BS253" s="21">
        <v>89.139800507636863</v>
      </c>
      <c r="BT253" s="21">
        <v>53.851805673064</v>
      </c>
      <c r="BU253" s="21">
        <v>78.8769648661887</v>
      </c>
      <c r="BV253" s="21">
        <v>71.311840406109496</v>
      </c>
      <c r="BW253" s="21">
        <v>10.7703611346128</v>
      </c>
      <c r="BX253" s="19">
        <v>1</v>
      </c>
      <c r="BY253" s="19">
        <v>29</v>
      </c>
      <c r="BZ253" s="20">
        <v>100</v>
      </c>
      <c r="CA253" s="20">
        <v>25.4</v>
      </c>
      <c r="CB253" s="21">
        <v>244314.95</v>
      </c>
      <c r="CC253" s="21">
        <v>1.27</v>
      </c>
      <c r="CD253" s="19">
        <v>70</v>
      </c>
      <c r="CE253" s="19">
        <v>5</v>
      </c>
      <c r="CF253" s="20">
        <v>16.666666666666664</v>
      </c>
      <c r="CG253" s="20">
        <v>88.256484604544312</v>
      </c>
      <c r="CH253" s="21">
        <v>5</v>
      </c>
      <c r="CI253" s="21">
        <v>6.7210550511119189</v>
      </c>
      <c r="CJ253" s="19">
        <v>33</v>
      </c>
      <c r="CK253" s="19">
        <v>10</v>
      </c>
      <c r="CL253" s="19">
        <v>26</v>
      </c>
      <c r="CM253" s="20">
        <v>63</v>
      </c>
      <c r="CN253" s="20">
        <v>85.228571428571414</v>
      </c>
      <c r="CO253" s="20">
        <v>87.863875000000007</v>
      </c>
      <c r="CP253" s="21">
        <v>71.5</v>
      </c>
      <c r="CQ253" s="21">
        <v>10.340000000000003</v>
      </c>
      <c r="CR253" s="21">
        <v>91.90925</v>
      </c>
      <c r="CS253" s="19">
        <v>38</v>
      </c>
      <c r="CT253" s="19">
        <v>40</v>
      </c>
      <c r="CU253" s="20">
        <v>67.777777777777786</v>
      </c>
      <c r="CV253" s="20">
        <v>60</v>
      </c>
      <c r="CW253" s="21">
        <v>34.5</v>
      </c>
      <c r="CX253" s="21">
        <v>6.8</v>
      </c>
      <c r="CY253" s="19">
        <v>12</v>
      </c>
      <c r="CZ253" s="19">
        <v>47</v>
      </c>
      <c r="DA253" s="19">
        <v>35</v>
      </c>
      <c r="DB253" s="20">
        <v>82.204520000000002</v>
      </c>
      <c r="DC253" s="20">
        <v>37.131369999999997</v>
      </c>
      <c r="DD253" s="20">
        <v>83.857142857142861</v>
      </c>
      <c r="DE253" s="21">
        <v>82.204520000000002</v>
      </c>
      <c r="DF253" s="21">
        <v>37.131369999999997</v>
      </c>
      <c r="DG253" s="21">
        <v>2.2599999999999998</v>
      </c>
      <c r="DH253" s="21">
        <v>63.591999999999999</v>
      </c>
      <c r="DI253" s="19">
        <v>5</v>
      </c>
      <c r="DJ253" s="19">
        <v>69</v>
      </c>
      <c r="DK253" s="20">
        <v>76.987584744987885</v>
      </c>
      <c r="DL253" s="20">
        <v>0</v>
      </c>
      <c r="DM253" s="21">
        <v>4.6192550846992733</v>
      </c>
      <c r="DN253" s="21">
        <v>104.05180144412871</v>
      </c>
      <c r="DO253" s="19">
        <v>6</v>
      </c>
      <c r="DP253" s="19">
        <v>11</v>
      </c>
      <c r="DQ253" s="20">
        <v>93.598050285377724</v>
      </c>
      <c r="DR253" s="20">
        <v>95.928351787715201</v>
      </c>
      <c r="DS253" s="21">
        <v>1.5218806266784668</v>
      </c>
      <c r="DT253" s="21">
        <v>1.7424315214157104</v>
      </c>
      <c r="DU253" s="19">
        <v>8</v>
      </c>
      <c r="DV253" s="19">
        <v>48</v>
      </c>
      <c r="DW253" s="20">
        <v>82</v>
      </c>
      <c r="DX253" s="20">
        <v>48.604198960747567</v>
      </c>
      <c r="DY253" s="21">
        <v>82</v>
      </c>
      <c r="DZ253" s="21">
        <v>5.1395801039252431</v>
      </c>
      <c r="EA253" s="34">
        <v>67.28</v>
      </c>
      <c r="EB253" s="35">
        <v>591914</v>
      </c>
    </row>
    <row r="254" spans="1:132" x14ac:dyDescent="0.25">
      <c r="A254" s="5">
        <v>254</v>
      </c>
      <c r="B254" s="5">
        <v>2017</v>
      </c>
      <c r="C254" s="5" t="s">
        <v>277</v>
      </c>
      <c r="D254" s="5" t="s">
        <v>276</v>
      </c>
      <c r="E254" s="5" t="s">
        <v>312</v>
      </c>
      <c r="F254" s="5">
        <v>470</v>
      </c>
      <c r="G254" s="5" t="s">
        <v>18</v>
      </c>
      <c r="H254" s="5" t="s">
        <v>26</v>
      </c>
      <c r="I254" s="5">
        <v>1</v>
      </c>
      <c r="K254" s="5" t="s">
        <v>473</v>
      </c>
      <c r="L254" s="19">
        <v>8</v>
      </c>
      <c r="M254" s="20">
        <v>70.721291283439584</v>
      </c>
      <c r="N254" s="19">
        <v>29</v>
      </c>
      <c r="O254" s="19">
        <v>19</v>
      </c>
      <c r="P254" s="19">
        <v>2</v>
      </c>
      <c r="Q254" s="19">
        <v>26</v>
      </c>
      <c r="R254" s="20">
        <v>53.650744761458384</v>
      </c>
      <c r="S254" s="20">
        <v>77.154431611832806</v>
      </c>
      <c r="T254" s="20">
        <v>74.672447055918212</v>
      </c>
      <c r="U254" s="20">
        <v>73.699598156839912</v>
      </c>
      <c r="V254" s="19">
        <v>25</v>
      </c>
      <c r="W254" s="19">
        <v>21</v>
      </c>
      <c r="X254" s="19">
        <v>30</v>
      </c>
      <c r="Y254" s="19">
        <v>36</v>
      </c>
      <c r="Z254" s="19">
        <v>13</v>
      </c>
      <c r="AA254" s="19">
        <v>33</v>
      </c>
      <c r="AB254" s="19">
        <v>40</v>
      </c>
      <c r="AC254" s="19">
        <v>14</v>
      </c>
      <c r="AD254" s="19">
        <v>18</v>
      </c>
      <c r="AE254" s="19">
        <v>22</v>
      </c>
      <c r="AF254" s="19">
        <v>30</v>
      </c>
      <c r="AG254" s="19">
        <v>1</v>
      </c>
      <c r="AH254" s="19">
        <v>22</v>
      </c>
      <c r="AI254" s="19">
        <v>45</v>
      </c>
      <c r="AJ254" s="19">
        <v>29</v>
      </c>
      <c r="AK254" s="19">
        <v>31</v>
      </c>
      <c r="AL254" s="20">
        <v>68.040732748936435</v>
      </c>
      <c r="AM254" s="20">
        <v>58.655786666666664</v>
      </c>
      <c r="AN254" s="20">
        <v>37.879403333333336</v>
      </c>
      <c r="AO254" s="20">
        <v>46.438289789258178</v>
      </c>
      <c r="AP254" s="20">
        <v>87.966666666666626</v>
      </c>
      <c r="AQ254" s="20">
        <v>72.160000000000011</v>
      </c>
      <c r="AR254" s="20">
        <v>63.690283059164052</v>
      </c>
      <c r="AS254" s="20">
        <v>79.979166666666657</v>
      </c>
      <c r="AT254" s="20">
        <v>77.916666666666671</v>
      </c>
      <c r="AU254" s="20">
        <v>71.340499999999992</v>
      </c>
      <c r="AV254" s="20">
        <v>49.432621557006186</v>
      </c>
      <c r="AW254" s="20">
        <v>100</v>
      </c>
      <c r="AX254" s="20">
        <v>87.680203500956253</v>
      </c>
      <c r="AY254" s="20">
        <v>69.071239251918854</v>
      </c>
      <c r="AZ254" s="20">
        <v>60.415174759171855</v>
      </c>
      <c r="BA254" s="20">
        <v>85.496129032258068</v>
      </c>
      <c r="BB254" s="21">
        <v>43991.839999999997</v>
      </c>
      <c r="BC254" s="21">
        <v>71.389999999999986</v>
      </c>
      <c r="BD254" s="21">
        <v>50.029655682540231</v>
      </c>
      <c r="BE254" s="21">
        <v>5.3</v>
      </c>
      <c r="BF254" s="21" t="s">
        <v>475</v>
      </c>
      <c r="BG254" s="21">
        <v>2.0550995010999999</v>
      </c>
      <c r="BH254" s="21">
        <v>47.481000000000002</v>
      </c>
      <c r="BI254" s="19">
        <v>17</v>
      </c>
      <c r="BJ254" s="19">
        <v>28</v>
      </c>
      <c r="BK254" s="19">
        <v>21</v>
      </c>
      <c r="BL254" s="20">
        <v>74.545564157212908</v>
      </c>
      <c r="BM254" s="20">
        <v>81.011911076294496</v>
      </c>
      <c r="BN254" s="20">
        <v>48.564723013301908</v>
      </c>
      <c r="BO254" s="21">
        <v>18.636391039303227</v>
      </c>
      <c r="BP254" s="21">
        <v>81.011911076294496</v>
      </c>
      <c r="BQ254" s="21">
        <v>48.564723013301908</v>
      </c>
      <c r="BR254" s="21">
        <v>54.528466629130001</v>
      </c>
      <c r="BS254" s="21">
        <v>62.716753572098874</v>
      </c>
      <c r="BT254" s="21">
        <v>28.448948838676845</v>
      </c>
      <c r="BU254" s="21">
        <v>54.528466629130001</v>
      </c>
      <c r="BV254" s="21">
        <v>50.1734028576791</v>
      </c>
      <c r="BW254" s="21">
        <v>5.6897897677353697</v>
      </c>
      <c r="BX254" s="19">
        <v>19</v>
      </c>
      <c r="BY254" s="19">
        <v>52</v>
      </c>
      <c r="BZ254" s="20">
        <v>64.558806666666669</v>
      </c>
      <c r="CA254" s="20">
        <v>11.200000000000001</v>
      </c>
      <c r="CB254" s="21">
        <v>96838.21</v>
      </c>
      <c r="CC254" s="21">
        <v>0.56000000000000005</v>
      </c>
      <c r="CD254" s="19">
        <v>66</v>
      </c>
      <c r="CE254" s="19">
        <v>12</v>
      </c>
      <c r="CF254" s="20">
        <v>23.333333333333332</v>
      </c>
      <c r="CG254" s="20">
        <v>81.095724473145438</v>
      </c>
      <c r="CH254" s="21">
        <v>7</v>
      </c>
      <c r="CI254" s="21">
        <v>3.9584815501941821</v>
      </c>
      <c r="CJ254" s="19">
        <v>29</v>
      </c>
      <c r="CK254" s="19">
        <v>56</v>
      </c>
      <c r="CL254" s="19">
        <v>1</v>
      </c>
      <c r="CM254" s="20">
        <v>66</v>
      </c>
      <c r="CN254" s="20">
        <v>64.400000000000006</v>
      </c>
      <c r="CO254" s="20">
        <v>100</v>
      </c>
      <c r="CP254" s="21">
        <v>73</v>
      </c>
      <c r="CQ254" s="21">
        <v>24.92</v>
      </c>
      <c r="CR254" s="21">
        <v>107.71926000000001</v>
      </c>
      <c r="CS254" s="19">
        <v>14</v>
      </c>
      <c r="CT254" s="19">
        <v>14</v>
      </c>
      <c r="CU254" s="20">
        <v>79.555555555555543</v>
      </c>
      <c r="CV254" s="20">
        <v>81.25</v>
      </c>
      <c r="CW254" s="21">
        <v>29.2</v>
      </c>
      <c r="CX254" s="21">
        <v>8.5</v>
      </c>
      <c r="CY254" s="19">
        <v>14</v>
      </c>
      <c r="CZ254" s="19" t="s">
        <v>1</v>
      </c>
      <c r="DA254" s="19">
        <v>59</v>
      </c>
      <c r="DB254" s="20">
        <v>79.510750000000002</v>
      </c>
      <c r="DC254" s="20" t="s">
        <v>1</v>
      </c>
      <c r="DD254" s="20">
        <v>55.000000000000007</v>
      </c>
      <c r="DE254" s="21">
        <v>79.510750000000002</v>
      </c>
      <c r="DF254" s="21" t="s">
        <v>1</v>
      </c>
      <c r="DG254" s="21">
        <v>6.3</v>
      </c>
      <c r="DH254" s="21">
        <v>10.38</v>
      </c>
      <c r="DI254" s="19">
        <v>8</v>
      </c>
      <c r="DJ254" s="19">
        <v>52</v>
      </c>
      <c r="DK254" s="20">
        <v>64.091735059164051</v>
      </c>
      <c r="DL254" s="20">
        <v>34.773508054848321</v>
      </c>
      <c r="DM254" s="21">
        <v>3.8455041035498434</v>
      </c>
      <c r="DN254" s="21">
        <v>26.090596778060672</v>
      </c>
      <c r="DO254" s="19">
        <v>19</v>
      </c>
      <c r="DP254" s="19">
        <v>24</v>
      </c>
      <c r="DQ254" s="20">
        <v>87.922619792258544</v>
      </c>
      <c r="DR254" s="20">
        <v>87.437787209653976</v>
      </c>
      <c r="DS254" s="21">
        <v>1.1711273193359375</v>
      </c>
      <c r="DT254" s="21">
        <v>1.1473324298858643</v>
      </c>
      <c r="DU254" s="19">
        <v>33</v>
      </c>
      <c r="DV254" s="19">
        <v>12</v>
      </c>
      <c r="DW254" s="20">
        <v>56</v>
      </c>
      <c r="DX254" s="20">
        <v>63.358624598619748</v>
      </c>
      <c r="DY254" s="21">
        <v>56</v>
      </c>
      <c r="DZ254" s="21">
        <v>3.6641375401380252</v>
      </c>
      <c r="EA254" s="34">
        <v>20.692</v>
      </c>
      <c r="EB254" s="35">
        <v>437935</v>
      </c>
    </row>
    <row r="255" spans="1:132" x14ac:dyDescent="0.25">
      <c r="A255" s="5">
        <v>255</v>
      </c>
      <c r="B255" s="5">
        <v>2017</v>
      </c>
      <c r="C255" s="5" t="s">
        <v>254</v>
      </c>
      <c r="D255" s="5" t="s">
        <v>253</v>
      </c>
      <c r="E255" s="5" t="s">
        <v>315</v>
      </c>
      <c r="F255" s="5">
        <v>528</v>
      </c>
      <c r="G255" s="5" t="s">
        <v>18</v>
      </c>
      <c r="H255" s="5" t="s">
        <v>26</v>
      </c>
      <c r="I255" s="5">
        <v>1</v>
      </c>
      <c r="K255" s="5" t="s">
        <v>473</v>
      </c>
      <c r="L255" s="19">
        <v>5</v>
      </c>
      <c r="M255" s="20">
        <v>72.122152603654854</v>
      </c>
      <c r="N255" s="19">
        <v>13</v>
      </c>
      <c r="O255" s="19">
        <v>6</v>
      </c>
      <c r="P255" s="19">
        <v>24</v>
      </c>
      <c r="Q255" s="19">
        <v>9</v>
      </c>
      <c r="R255" s="20">
        <v>66.484201267297337</v>
      </c>
      <c r="S255" s="20">
        <v>83.754876675600613</v>
      </c>
      <c r="T255" s="20">
        <v>61.843764726064343</v>
      </c>
      <c r="U255" s="20">
        <v>81.71607744381096</v>
      </c>
      <c r="V255" s="19">
        <v>10</v>
      </c>
      <c r="W255" s="19">
        <v>10</v>
      </c>
      <c r="X255" s="19">
        <v>16</v>
      </c>
      <c r="Y255" s="19">
        <v>19</v>
      </c>
      <c r="Z255" s="19">
        <v>15</v>
      </c>
      <c r="AA255" s="19">
        <v>13</v>
      </c>
      <c r="AB255" s="19">
        <v>7</v>
      </c>
      <c r="AC255" s="19">
        <v>12</v>
      </c>
      <c r="AD255" s="19">
        <v>59</v>
      </c>
      <c r="AE255" s="19">
        <v>23</v>
      </c>
      <c r="AF255" s="19">
        <v>3</v>
      </c>
      <c r="AG255" s="19">
        <v>25</v>
      </c>
      <c r="AH255" s="19">
        <v>7</v>
      </c>
      <c r="AI255" s="19">
        <v>17</v>
      </c>
      <c r="AJ255" s="19">
        <v>10</v>
      </c>
      <c r="AK255" s="19">
        <v>41</v>
      </c>
      <c r="AL255" s="20">
        <v>77.063633664005565</v>
      </c>
      <c r="AM255" s="20">
        <v>74.012346666666673</v>
      </c>
      <c r="AN255" s="20">
        <v>58.488643333333336</v>
      </c>
      <c r="AO255" s="20">
        <v>56.216377226985557</v>
      </c>
      <c r="AP255" s="20">
        <v>87.6</v>
      </c>
      <c r="AQ255" s="20">
        <v>81.052114285714282</v>
      </c>
      <c r="AR255" s="20">
        <v>84.576435758955441</v>
      </c>
      <c r="AS255" s="20">
        <v>82.083333333333343</v>
      </c>
      <c r="AT255" s="20">
        <v>50.416666666666664</v>
      </c>
      <c r="AU255" s="20">
        <v>71.22666971428572</v>
      </c>
      <c r="AV255" s="20">
        <v>65.381722523305001</v>
      </c>
      <c r="AW255" s="20">
        <v>60.35</v>
      </c>
      <c r="AX255" s="20">
        <v>94.842223269785194</v>
      </c>
      <c r="AY255" s="20">
        <v>84.101539184455774</v>
      </c>
      <c r="AZ255" s="20">
        <v>66.97864622942997</v>
      </c>
      <c r="BA255" s="20">
        <v>79.393548387096786</v>
      </c>
      <c r="BB255" s="21">
        <v>55509.26</v>
      </c>
      <c r="BC255" s="21">
        <v>71.28</v>
      </c>
      <c r="BD255" s="21">
        <v>61.517039667425493</v>
      </c>
      <c r="BE255" s="21">
        <v>11.9</v>
      </c>
      <c r="BF255" s="21" t="s">
        <v>475</v>
      </c>
      <c r="BG255" s="21">
        <v>0.77549697459</v>
      </c>
      <c r="BH255" s="21">
        <v>56.94</v>
      </c>
      <c r="BI255" s="19">
        <v>20</v>
      </c>
      <c r="BJ255" s="19">
        <v>8</v>
      </c>
      <c r="BK255" s="19">
        <v>7</v>
      </c>
      <c r="BL255" s="20">
        <v>71.780470153014477</v>
      </c>
      <c r="BM255" s="20">
        <v>93.197278911564595</v>
      </c>
      <c r="BN255" s="20">
        <v>66.213151927437636</v>
      </c>
      <c r="BO255" s="21">
        <v>17.945117538253619</v>
      </c>
      <c r="BP255" s="21">
        <v>93.197278911564595</v>
      </c>
      <c r="BQ255" s="21">
        <v>66.213151927437636</v>
      </c>
      <c r="BR255" s="21">
        <v>72.789115646258495</v>
      </c>
      <c r="BS255" s="21">
        <v>85.034013605442141</v>
      </c>
      <c r="BT255" s="21">
        <v>40.816326530612244</v>
      </c>
      <c r="BU255" s="21">
        <v>72.789115646258495</v>
      </c>
      <c r="BV255" s="21">
        <v>68.027210884353707</v>
      </c>
      <c r="BW255" s="21">
        <v>8.1632653061224492</v>
      </c>
      <c r="BX255" s="19">
        <v>11</v>
      </c>
      <c r="BY255" s="19">
        <v>13</v>
      </c>
      <c r="BZ255" s="20">
        <v>73.377286666666663</v>
      </c>
      <c r="CA255" s="20">
        <v>43.600000000000009</v>
      </c>
      <c r="CB255" s="21">
        <v>110065.93</v>
      </c>
      <c r="CC255" s="21">
        <v>2.1800000000000002</v>
      </c>
      <c r="CD255" s="19">
        <v>51</v>
      </c>
      <c r="CE255" s="19">
        <v>9</v>
      </c>
      <c r="CF255" s="20">
        <v>37</v>
      </c>
      <c r="CG255" s="20">
        <v>85.040943067463886</v>
      </c>
      <c r="CH255" s="21">
        <v>11.1</v>
      </c>
      <c r="CI255" s="21">
        <v>5.2993897643428083</v>
      </c>
      <c r="CJ255" s="19">
        <v>14</v>
      </c>
      <c r="CK255" s="19">
        <v>28</v>
      </c>
      <c r="CL255" s="19">
        <v>20</v>
      </c>
      <c r="CM255" s="20">
        <v>76</v>
      </c>
      <c r="CN255" s="20">
        <v>80.914285714285711</v>
      </c>
      <c r="CO255" s="20">
        <v>91.432000000000002</v>
      </c>
      <c r="CP255" s="21">
        <v>78</v>
      </c>
      <c r="CQ255" s="21">
        <v>13.36</v>
      </c>
      <c r="CR255" s="21">
        <v>94.287999999999997</v>
      </c>
      <c r="CS255" s="19">
        <v>11</v>
      </c>
      <c r="CT255" s="19">
        <v>11</v>
      </c>
      <c r="CU255" s="20">
        <v>81.111111111111114</v>
      </c>
      <c r="CV255" s="20">
        <v>85.000000000000014</v>
      </c>
      <c r="CW255" s="21">
        <v>28.5</v>
      </c>
      <c r="CX255" s="21">
        <v>8.8000000000000007</v>
      </c>
      <c r="CY255" s="19">
        <v>17</v>
      </c>
      <c r="CZ255" s="19">
        <v>15</v>
      </c>
      <c r="DA255" s="19">
        <v>63</v>
      </c>
      <c r="DB255" s="20">
        <v>77.607370000000003</v>
      </c>
      <c r="DC255" s="20">
        <v>85.673590000000004</v>
      </c>
      <c r="DD255" s="20">
        <v>29.571428571428577</v>
      </c>
      <c r="DE255" s="21">
        <v>77.607370000000003</v>
      </c>
      <c r="DF255" s="21">
        <v>85.673590000000004</v>
      </c>
      <c r="DG255" s="21">
        <v>9.86</v>
      </c>
      <c r="DH255" s="21">
        <v>1075</v>
      </c>
      <c r="DI255" s="19">
        <v>1</v>
      </c>
      <c r="DJ255" s="19">
        <v>56</v>
      </c>
      <c r="DK255" s="20">
        <v>100</v>
      </c>
      <c r="DL255" s="20">
        <v>30.763445046610016</v>
      </c>
      <c r="DM255" s="21">
        <v>6.0526213991102304</v>
      </c>
      <c r="DN255" s="21">
        <v>27.694621981355994</v>
      </c>
      <c r="DO255" s="19">
        <v>8</v>
      </c>
      <c r="DP255" s="19">
        <v>10</v>
      </c>
      <c r="DQ255" s="20">
        <v>93.266937357840376</v>
      </c>
      <c r="DR255" s="20">
        <v>96.417509181729997</v>
      </c>
      <c r="DS255" s="21">
        <v>1.4959708452224731</v>
      </c>
      <c r="DT255" s="21">
        <v>1.8013367652893066</v>
      </c>
      <c r="DU255" s="19">
        <v>8</v>
      </c>
      <c r="DV255" s="19">
        <v>28</v>
      </c>
      <c r="DW255" s="20">
        <v>82</v>
      </c>
      <c r="DX255" s="20">
        <v>56.964410382383278</v>
      </c>
      <c r="DY255" s="21">
        <v>82</v>
      </c>
      <c r="DZ255" s="21">
        <v>4.3035589617616719</v>
      </c>
      <c r="EA255" s="34">
        <v>948.18200000000002</v>
      </c>
      <c r="EB255" s="35">
        <v>17021343</v>
      </c>
    </row>
    <row r="256" spans="1:132" x14ac:dyDescent="0.25">
      <c r="A256" s="5">
        <v>256</v>
      </c>
      <c r="B256" s="5">
        <v>2017</v>
      </c>
      <c r="C256" s="5" t="s">
        <v>316</v>
      </c>
      <c r="D256" s="5" t="s">
        <v>318</v>
      </c>
      <c r="E256" s="5" t="s">
        <v>317</v>
      </c>
      <c r="F256" s="5">
        <v>616</v>
      </c>
      <c r="G256" s="5" t="s">
        <v>18</v>
      </c>
      <c r="H256" s="5" t="s">
        <v>26</v>
      </c>
      <c r="I256" s="5">
        <v>1</v>
      </c>
      <c r="K256" s="5" t="s">
        <v>473</v>
      </c>
      <c r="L256" s="19">
        <v>25</v>
      </c>
      <c r="M256" s="20">
        <v>62.900549324512973</v>
      </c>
      <c r="N256" s="19">
        <v>36</v>
      </c>
      <c r="O256" s="19">
        <v>28</v>
      </c>
      <c r="P256" s="19">
        <v>36</v>
      </c>
      <c r="Q256" s="19">
        <v>22</v>
      </c>
      <c r="R256" s="20">
        <v>49.005331262294547</v>
      </c>
      <c r="S256" s="20">
        <v>73.052455021154628</v>
      </c>
      <c r="T256" s="20">
        <v>57.015429700593167</v>
      </c>
      <c r="U256" s="20">
        <v>74.134366690462116</v>
      </c>
      <c r="V256" s="19">
        <v>35</v>
      </c>
      <c r="W256" s="19">
        <v>35</v>
      </c>
      <c r="X256" s="19">
        <v>37</v>
      </c>
      <c r="Y256" s="19">
        <v>24</v>
      </c>
      <c r="Z256" s="19">
        <v>34</v>
      </c>
      <c r="AA256" s="19">
        <v>40</v>
      </c>
      <c r="AB256" s="19">
        <v>46</v>
      </c>
      <c r="AC256" s="19">
        <v>15</v>
      </c>
      <c r="AD256" s="19">
        <v>54</v>
      </c>
      <c r="AE256" s="19">
        <v>7</v>
      </c>
      <c r="AF256" s="19">
        <v>58</v>
      </c>
      <c r="AG256" s="19">
        <v>40</v>
      </c>
      <c r="AH256" s="19">
        <v>34</v>
      </c>
      <c r="AI256" s="19">
        <v>16</v>
      </c>
      <c r="AJ256" s="19">
        <v>21</v>
      </c>
      <c r="AK256" s="19">
        <v>34</v>
      </c>
      <c r="AL256" s="20">
        <v>61.918283117887043</v>
      </c>
      <c r="AM256" s="20">
        <v>40.215400000000002</v>
      </c>
      <c r="AN256" s="20">
        <v>32.070156666666669</v>
      </c>
      <c r="AO256" s="20">
        <v>53.242449978650328</v>
      </c>
      <c r="AP256" s="20">
        <v>77.816666666666663</v>
      </c>
      <c r="AQ256" s="20">
        <v>68.863365000000016</v>
      </c>
      <c r="AR256" s="20">
        <v>61.716618439106441</v>
      </c>
      <c r="AS256" s="20">
        <v>78.520833333333329</v>
      </c>
      <c r="AT256" s="20">
        <v>54.166666666666664</v>
      </c>
      <c r="AU256" s="20">
        <v>88.211923428571424</v>
      </c>
      <c r="AV256" s="20">
        <v>32.583128707134584</v>
      </c>
      <c r="AW256" s="20">
        <v>53.099999999999994</v>
      </c>
      <c r="AX256" s="20">
        <v>72.583079693236783</v>
      </c>
      <c r="AY256" s="20">
        <v>84.404256158100793</v>
      </c>
      <c r="AZ256" s="20">
        <v>62.302703654503858</v>
      </c>
      <c r="BA256" s="20">
        <v>83.473548387096784</v>
      </c>
      <c r="BB256" s="21">
        <v>30161.55</v>
      </c>
      <c r="BC256" s="21">
        <v>68.344999999999999</v>
      </c>
      <c r="BD256" s="21">
        <v>48.944140141508541</v>
      </c>
      <c r="BE256" s="21">
        <v>11</v>
      </c>
      <c r="BF256" s="21" t="s">
        <v>475</v>
      </c>
      <c r="BG256" s="21">
        <v>0.75619494926999997</v>
      </c>
      <c r="BH256" s="21">
        <v>50.616</v>
      </c>
      <c r="BI256" s="19">
        <v>15</v>
      </c>
      <c r="BJ256" s="19">
        <v>39</v>
      </c>
      <c r="BK256" s="19">
        <v>42</v>
      </c>
      <c r="BL256" s="20">
        <v>75.45172150166934</v>
      </c>
      <c r="BM256" s="20">
        <v>75.985365949383194</v>
      </c>
      <c r="BN256" s="20">
        <v>34.317761902608595</v>
      </c>
      <c r="BO256" s="21">
        <v>18.862930375417335</v>
      </c>
      <c r="BP256" s="21">
        <v>75.985365949383194</v>
      </c>
      <c r="BQ256" s="21">
        <v>34.317761902608595</v>
      </c>
      <c r="BR256" s="21">
        <v>51.783990764985802</v>
      </c>
      <c r="BS256" s="21">
        <v>35.109601804001628</v>
      </c>
      <c r="BT256" s="21">
        <v>16.059693138838348</v>
      </c>
      <c r="BU256" s="21">
        <v>51.783990764985802</v>
      </c>
      <c r="BV256" s="21">
        <v>28.087681443201301</v>
      </c>
      <c r="BW256" s="21">
        <v>3.2119386277676698</v>
      </c>
      <c r="BX256" s="19">
        <v>37</v>
      </c>
      <c r="BY256" s="19">
        <v>35</v>
      </c>
      <c r="BZ256" s="20">
        <v>43.540313333333337</v>
      </c>
      <c r="CA256" s="20">
        <v>20.6</v>
      </c>
      <c r="CB256" s="21">
        <v>65310.47</v>
      </c>
      <c r="CC256" s="21">
        <v>1.03</v>
      </c>
      <c r="CD256" s="19">
        <v>21</v>
      </c>
      <c r="CE256" s="19">
        <v>32</v>
      </c>
      <c r="CF256" s="20">
        <v>56.000000000000007</v>
      </c>
      <c r="CG256" s="20">
        <v>49.106124946625812</v>
      </c>
      <c r="CH256" s="21">
        <v>16.8</v>
      </c>
      <c r="CI256" s="21">
        <v>0.36458674993173174</v>
      </c>
      <c r="CJ256" s="19">
        <v>38</v>
      </c>
      <c r="CK256" s="19">
        <v>43</v>
      </c>
      <c r="CL256" s="19">
        <v>43</v>
      </c>
      <c r="CM256" s="20">
        <v>61.800000000000011</v>
      </c>
      <c r="CN256" s="20">
        <v>74.500000000000014</v>
      </c>
      <c r="CO256" s="20">
        <v>71.716825</v>
      </c>
      <c r="CP256" s="21">
        <v>70.900000000000006</v>
      </c>
      <c r="CQ256" s="21">
        <v>17.849999999999994</v>
      </c>
      <c r="CR256" s="21">
        <v>81.144549999999995</v>
      </c>
      <c r="CS256" s="19">
        <v>15</v>
      </c>
      <c r="CT256" s="19">
        <v>18</v>
      </c>
      <c r="CU256" s="20">
        <v>78.444444444444443</v>
      </c>
      <c r="CV256" s="20">
        <v>78.750000000000014</v>
      </c>
      <c r="CW256" s="21">
        <v>29.7</v>
      </c>
      <c r="CX256" s="21">
        <v>8.3000000000000007</v>
      </c>
      <c r="CY256" s="19">
        <v>7</v>
      </c>
      <c r="CZ256" s="19">
        <v>12</v>
      </c>
      <c r="DA256" s="19">
        <v>33</v>
      </c>
      <c r="DB256" s="20">
        <v>87.335800000000006</v>
      </c>
      <c r="DC256" s="20">
        <v>91.122579999999999</v>
      </c>
      <c r="DD256" s="20">
        <v>84.142857142857139</v>
      </c>
      <c r="DE256" s="21">
        <v>87.335800000000006</v>
      </c>
      <c r="DF256" s="21">
        <v>91.122579999999999</v>
      </c>
      <c r="DG256" s="21">
        <v>2.2200000000000002</v>
      </c>
      <c r="DH256" s="21">
        <v>11291</v>
      </c>
      <c r="DI256" s="19">
        <v>43</v>
      </c>
      <c r="DJ256" s="19">
        <v>50</v>
      </c>
      <c r="DK256" s="20">
        <v>26.869150210381935</v>
      </c>
      <c r="DL256" s="20">
        <v>38.297107203887229</v>
      </c>
      <c r="DM256" s="21">
        <v>1.6121490126229161</v>
      </c>
      <c r="DN256" s="21">
        <v>24.681157118445107</v>
      </c>
      <c r="DO256" s="19">
        <v>32</v>
      </c>
      <c r="DP256" s="19">
        <v>37</v>
      </c>
      <c r="DQ256" s="20">
        <v>78.111546602016816</v>
      </c>
      <c r="DR256" s="20">
        <v>67.054612784456751</v>
      </c>
      <c r="DS256" s="21">
        <v>0.77596598863601685</v>
      </c>
      <c r="DT256" s="21">
        <v>0.44142168760299683</v>
      </c>
      <c r="DU256" s="19">
        <v>27</v>
      </c>
      <c r="DV256" s="19">
        <v>9</v>
      </c>
      <c r="DW256" s="20">
        <v>60</v>
      </c>
      <c r="DX256" s="20">
        <v>63.83783942417309</v>
      </c>
      <c r="DY256" s="21">
        <v>60</v>
      </c>
      <c r="DZ256" s="21">
        <v>3.6162160575826903</v>
      </c>
      <c r="EA256" s="34">
        <v>1145.32</v>
      </c>
      <c r="EB256" s="35">
        <v>37953176</v>
      </c>
    </row>
    <row r="257" spans="1:132" x14ac:dyDescent="0.25">
      <c r="A257" s="5">
        <v>257</v>
      </c>
      <c r="B257" s="5">
        <v>2017</v>
      </c>
      <c r="C257" s="5" t="s">
        <v>314</v>
      </c>
      <c r="D257" s="5" t="s">
        <v>313</v>
      </c>
      <c r="E257" s="5" t="s">
        <v>321</v>
      </c>
      <c r="F257" s="5">
        <v>620</v>
      </c>
      <c r="G257" s="5" t="s">
        <v>18</v>
      </c>
      <c r="H257" s="5" t="s">
        <v>26</v>
      </c>
      <c r="I257" s="5">
        <v>1</v>
      </c>
      <c r="K257" s="5" t="s">
        <v>473</v>
      </c>
      <c r="L257" s="19">
        <v>20</v>
      </c>
      <c r="M257" s="20">
        <v>65.82882031951155</v>
      </c>
      <c r="N257" s="19">
        <v>33</v>
      </c>
      <c r="O257" s="19">
        <v>23</v>
      </c>
      <c r="P257" s="19">
        <v>17</v>
      </c>
      <c r="Q257" s="19">
        <v>27</v>
      </c>
      <c r="R257" s="20">
        <v>49.864573694157912</v>
      </c>
      <c r="S257" s="20">
        <v>75.605850967892451</v>
      </c>
      <c r="T257" s="20">
        <v>63.750488024776203</v>
      </c>
      <c r="U257" s="20">
        <v>73.688258313719203</v>
      </c>
      <c r="V257" s="19">
        <v>28</v>
      </c>
      <c r="W257" s="19">
        <v>33</v>
      </c>
      <c r="X257" s="19">
        <v>31</v>
      </c>
      <c r="Y257" s="19">
        <v>34</v>
      </c>
      <c r="Z257" s="19">
        <v>21</v>
      </c>
      <c r="AA257" s="19">
        <v>19</v>
      </c>
      <c r="AB257" s="19">
        <v>27</v>
      </c>
      <c r="AC257" s="19">
        <v>32</v>
      </c>
      <c r="AD257" s="19">
        <v>32</v>
      </c>
      <c r="AE257" s="19">
        <v>24</v>
      </c>
      <c r="AF257" s="19">
        <v>38</v>
      </c>
      <c r="AG257" s="19">
        <v>15</v>
      </c>
      <c r="AH257" s="19">
        <v>21</v>
      </c>
      <c r="AI257" s="19">
        <v>14</v>
      </c>
      <c r="AJ257" s="19">
        <v>25</v>
      </c>
      <c r="AK257" s="19">
        <v>69</v>
      </c>
      <c r="AL257" s="20">
        <v>65.237862403304746</v>
      </c>
      <c r="AM257" s="20">
        <v>44.114733333333341</v>
      </c>
      <c r="AN257" s="20">
        <v>36.97600666666667</v>
      </c>
      <c r="AO257" s="20">
        <v>46.916889910554957</v>
      </c>
      <c r="AP257" s="20">
        <v>85.749999999999986</v>
      </c>
      <c r="AQ257" s="20">
        <v>78.181400857142862</v>
      </c>
      <c r="AR257" s="20">
        <v>72.129103982319407</v>
      </c>
      <c r="AS257" s="20">
        <v>68.875</v>
      </c>
      <c r="AT257" s="20">
        <v>69.583333333333329</v>
      </c>
      <c r="AU257" s="20">
        <v>70.71313428571429</v>
      </c>
      <c r="AV257" s="20">
        <v>43.460484480057161</v>
      </c>
      <c r="AW257" s="20">
        <v>71.245000000000005</v>
      </c>
      <c r="AX257" s="20">
        <v>87.857724932873111</v>
      </c>
      <c r="AY257" s="20">
        <v>84.681729684855227</v>
      </c>
      <c r="AZ257" s="20">
        <v>61.505922557034545</v>
      </c>
      <c r="BA257" s="20">
        <v>34.746451612903222</v>
      </c>
      <c r="BB257" s="21">
        <v>33086.050000000003</v>
      </c>
      <c r="BC257" s="21">
        <v>70.724999999999994</v>
      </c>
      <c r="BD257" s="21">
        <v>54.671007190275674</v>
      </c>
      <c r="BE257" s="21">
        <v>7.3</v>
      </c>
      <c r="BF257" s="21" t="s">
        <v>475</v>
      </c>
      <c r="BG257" s="21">
        <v>0.7386868888</v>
      </c>
      <c r="BH257" s="21">
        <v>126.143</v>
      </c>
      <c r="BI257" s="19">
        <v>13</v>
      </c>
      <c r="BJ257" s="19">
        <v>42</v>
      </c>
      <c r="BK257" s="19">
        <v>24</v>
      </c>
      <c r="BL257" s="20">
        <v>76.117304401592918</v>
      </c>
      <c r="BM257" s="20">
        <v>73.7912139515729</v>
      </c>
      <c r="BN257" s="20">
        <v>45.805068856748449</v>
      </c>
      <c r="BO257" s="21">
        <v>19.029326100398229</v>
      </c>
      <c r="BP257" s="21">
        <v>73.7912139515729</v>
      </c>
      <c r="BQ257" s="21">
        <v>45.805068856748449</v>
      </c>
      <c r="BR257" s="21">
        <v>49.983843915048702</v>
      </c>
      <c r="BS257" s="21">
        <v>47.506840970270503</v>
      </c>
      <c r="BT257" s="21">
        <v>39.924521684926148</v>
      </c>
      <c r="BU257" s="21">
        <v>49.983843915048702</v>
      </c>
      <c r="BV257" s="21">
        <v>38.005472776216401</v>
      </c>
      <c r="BW257" s="21">
        <v>7.9849043369852302</v>
      </c>
      <c r="BX257" s="19">
        <v>32</v>
      </c>
      <c r="BY257" s="19">
        <v>26</v>
      </c>
      <c r="BZ257" s="20">
        <v>47.552013333333335</v>
      </c>
      <c r="CA257" s="20">
        <v>26.400000000000002</v>
      </c>
      <c r="CB257" s="21">
        <v>71328.02</v>
      </c>
      <c r="CC257" s="21">
        <v>1.32</v>
      </c>
      <c r="CD257" s="19">
        <v>42</v>
      </c>
      <c r="CE257" s="19">
        <v>31</v>
      </c>
      <c r="CF257" s="20">
        <v>41</v>
      </c>
      <c r="CG257" s="20">
        <v>55.792224776387386</v>
      </c>
      <c r="CH257" s="21">
        <v>12.3</v>
      </c>
      <c r="CI257" s="21">
        <v>0.60348113814813975</v>
      </c>
      <c r="CJ257" s="19">
        <v>26</v>
      </c>
      <c r="CK257" s="19">
        <v>15</v>
      </c>
      <c r="CL257" s="19">
        <v>23</v>
      </c>
      <c r="CM257" s="20">
        <v>66.800000000000011</v>
      </c>
      <c r="CN257" s="20">
        <v>83.242857142857147</v>
      </c>
      <c r="CO257" s="20">
        <v>90.821290000000005</v>
      </c>
      <c r="CP257" s="21">
        <v>73.400000000000006</v>
      </c>
      <c r="CQ257" s="21">
        <v>11.730000000000004</v>
      </c>
      <c r="CR257" s="21">
        <v>93.880859999999998</v>
      </c>
      <c r="CS257" s="19">
        <v>34</v>
      </c>
      <c r="CT257" s="19">
        <v>32</v>
      </c>
      <c r="CU257" s="20">
        <v>69.333333333333343</v>
      </c>
      <c r="CV257" s="20">
        <v>67.5</v>
      </c>
      <c r="CW257" s="21">
        <v>33.799999999999997</v>
      </c>
      <c r="CX257" s="21">
        <v>7.4</v>
      </c>
      <c r="CY257" s="19">
        <v>20</v>
      </c>
      <c r="CZ257" s="19">
        <v>26</v>
      </c>
      <c r="DA257" s="19">
        <v>50</v>
      </c>
      <c r="DB257" s="20">
        <v>75.19</v>
      </c>
      <c r="DC257" s="20">
        <v>68.628550000000004</v>
      </c>
      <c r="DD257" s="20">
        <v>65.928571428571431</v>
      </c>
      <c r="DE257" s="21">
        <v>75.19</v>
      </c>
      <c r="DF257" s="21">
        <v>68.628550000000004</v>
      </c>
      <c r="DG257" s="21">
        <v>4.7699999999999996</v>
      </c>
      <c r="DH257" s="21">
        <v>1711.9545000000001</v>
      </c>
      <c r="DI257" s="19">
        <v>33</v>
      </c>
      <c r="DJ257" s="19">
        <v>34</v>
      </c>
      <c r="DK257" s="20">
        <v>33.738572199139696</v>
      </c>
      <c r="DL257" s="20">
        <v>53.182396760974626</v>
      </c>
      <c r="DM257" s="21">
        <v>2.0243143319483821</v>
      </c>
      <c r="DN257" s="21">
        <v>18.72704129561015</v>
      </c>
      <c r="DO257" s="19">
        <v>18</v>
      </c>
      <c r="DP257" s="19">
        <v>25</v>
      </c>
      <c r="DQ257" s="20">
        <v>88.45801132642697</v>
      </c>
      <c r="DR257" s="20">
        <v>87.257438539319267</v>
      </c>
      <c r="DS257" s="21">
        <v>1.1981984376907349</v>
      </c>
      <c r="DT257" s="21">
        <v>1.1386450529098511</v>
      </c>
      <c r="DU257" s="19">
        <v>24</v>
      </c>
      <c r="DV257" s="19">
        <v>19</v>
      </c>
      <c r="DW257" s="20">
        <v>63</v>
      </c>
      <c r="DX257" s="20">
        <v>60.50987092839091</v>
      </c>
      <c r="DY257" s="21">
        <v>63</v>
      </c>
      <c r="DZ257" s="21">
        <v>3.9490129071609088</v>
      </c>
      <c r="EA257" s="34">
        <v>340.79599999999999</v>
      </c>
      <c r="EB257" s="35">
        <v>10288527</v>
      </c>
    </row>
    <row r="258" spans="1:132" x14ac:dyDescent="0.25">
      <c r="A258" s="5">
        <v>258</v>
      </c>
      <c r="B258" s="5">
        <v>2017</v>
      </c>
      <c r="C258" s="5" t="s">
        <v>322</v>
      </c>
      <c r="D258" s="5" t="s">
        <v>324</v>
      </c>
      <c r="E258" s="5" t="s">
        <v>323</v>
      </c>
      <c r="F258" s="5">
        <v>642</v>
      </c>
      <c r="G258" s="5" t="s">
        <v>18</v>
      </c>
      <c r="H258" s="5" t="s">
        <v>26</v>
      </c>
      <c r="I258" s="5">
        <v>1</v>
      </c>
      <c r="K258" s="5" t="s">
        <v>471</v>
      </c>
      <c r="L258" s="19">
        <v>30</v>
      </c>
      <c r="M258" s="20">
        <v>61.124279444011293</v>
      </c>
      <c r="N258" s="19">
        <v>44</v>
      </c>
      <c r="O258" s="19">
        <v>43</v>
      </c>
      <c r="P258" s="19">
        <v>14</v>
      </c>
      <c r="Q258" s="19">
        <v>32</v>
      </c>
      <c r="R258" s="20">
        <v>40.968071030260816</v>
      </c>
      <c r="S258" s="20">
        <v>64.771024019291829</v>
      </c>
      <c r="T258" s="20">
        <v>65.063416664013076</v>
      </c>
      <c r="U258" s="20">
        <v>68.817058406784767</v>
      </c>
      <c r="V258" s="19">
        <v>60</v>
      </c>
      <c r="W258" s="19">
        <v>40</v>
      </c>
      <c r="X258" s="19">
        <v>42</v>
      </c>
      <c r="Y258" s="19">
        <v>28</v>
      </c>
      <c r="Z258" s="19">
        <v>46</v>
      </c>
      <c r="AA258" s="19">
        <v>43</v>
      </c>
      <c r="AB258" s="19">
        <v>39</v>
      </c>
      <c r="AC258" s="19">
        <v>51</v>
      </c>
      <c r="AD258" s="19">
        <v>26</v>
      </c>
      <c r="AE258" s="19">
        <v>20</v>
      </c>
      <c r="AF258" s="19">
        <v>44</v>
      </c>
      <c r="AG258" s="19">
        <v>14</v>
      </c>
      <c r="AH258" s="19">
        <v>37</v>
      </c>
      <c r="AI258" s="19">
        <v>35</v>
      </c>
      <c r="AJ258" s="19">
        <v>39</v>
      </c>
      <c r="AK258" s="19">
        <v>16</v>
      </c>
      <c r="AL258" s="20">
        <v>45.919221638395243</v>
      </c>
      <c r="AM258" s="20">
        <v>36.293306666666666</v>
      </c>
      <c r="AN258" s="20">
        <v>25.43186</v>
      </c>
      <c r="AO258" s="20">
        <v>49.490904018029696</v>
      </c>
      <c r="AP258" s="20">
        <v>71.883333333333326</v>
      </c>
      <c r="AQ258" s="20">
        <v>67.389098000000004</v>
      </c>
      <c r="AR258" s="20">
        <v>63.981647096459135</v>
      </c>
      <c r="AS258" s="20">
        <v>58.645833333333329</v>
      </c>
      <c r="AT258" s="20">
        <v>75</v>
      </c>
      <c r="AU258" s="20">
        <v>73.588460000000012</v>
      </c>
      <c r="AV258" s="20">
        <v>39.470206656052326</v>
      </c>
      <c r="AW258" s="20">
        <v>72.194999999999993</v>
      </c>
      <c r="AX258" s="20">
        <v>69.392654480138233</v>
      </c>
      <c r="AY258" s="20">
        <v>76.964334647653942</v>
      </c>
      <c r="AZ258" s="20">
        <v>52.24524857224305</v>
      </c>
      <c r="BA258" s="20">
        <v>92.363870967741917</v>
      </c>
      <c r="BB258" s="21">
        <v>27219.98</v>
      </c>
      <c r="BC258" s="21">
        <v>66.564999999999998</v>
      </c>
      <c r="BD258" s="21">
        <v>50.189905903052527</v>
      </c>
      <c r="BE258" s="21">
        <v>6</v>
      </c>
      <c r="BF258" s="21" t="s">
        <v>475</v>
      </c>
      <c r="BG258" s="21">
        <v>1.297448057</v>
      </c>
      <c r="BH258" s="21">
        <v>36.835999999999999</v>
      </c>
      <c r="BI258" s="19">
        <v>52</v>
      </c>
      <c r="BJ258" s="19">
        <v>53</v>
      </c>
      <c r="BK258" s="19">
        <v>45</v>
      </c>
      <c r="BL258" s="20">
        <v>42.469350447296769</v>
      </c>
      <c r="BM258" s="20">
        <v>63.747282182248398</v>
      </c>
      <c r="BN258" s="20">
        <v>31.541032285640565</v>
      </c>
      <c r="BO258" s="21">
        <v>10.617337611824192</v>
      </c>
      <c r="BP258" s="21">
        <v>63.747282182248398</v>
      </c>
      <c r="BQ258" s="21">
        <v>31.541032285640565</v>
      </c>
      <c r="BR258" s="21">
        <v>62.091891413372501</v>
      </c>
      <c r="BS258" s="21">
        <v>26.039158707143628</v>
      </c>
      <c r="BT258" s="21">
        <v>6.4920467364055501</v>
      </c>
      <c r="BU258" s="21">
        <v>62.091891413372501</v>
      </c>
      <c r="BV258" s="21">
        <v>20.831326965714901</v>
      </c>
      <c r="BW258" s="21">
        <v>1.29840934728111</v>
      </c>
      <c r="BX258" s="19">
        <v>39</v>
      </c>
      <c r="BY258" s="19">
        <v>58</v>
      </c>
      <c r="BZ258" s="20">
        <v>40.863720000000001</v>
      </c>
      <c r="CA258" s="20">
        <v>10</v>
      </c>
      <c r="CB258" s="21">
        <v>61295.58</v>
      </c>
      <c r="CC258" s="21">
        <v>0.5</v>
      </c>
      <c r="CD258" s="19">
        <v>12</v>
      </c>
      <c r="CE258" s="19">
        <v>58</v>
      </c>
      <c r="CF258" s="20">
        <v>66.333333333333329</v>
      </c>
      <c r="CG258" s="20">
        <v>24.227260045074235</v>
      </c>
      <c r="CH258" s="21">
        <v>19.899999999999999</v>
      </c>
      <c r="CI258" s="21">
        <v>4.9749767659800957E-2</v>
      </c>
      <c r="CJ258" s="19">
        <v>41</v>
      </c>
      <c r="CK258" s="19">
        <v>49</v>
      </c>
      <c r="CL258" s="19">
        <v>35</v>
      </c>
      <c r="CM258" s="20">
        <v>57.599999999999994</v>
      </c>
      <c r="CN258" s="20">
        <v>72.899999999999991</v>
      </c>
      <c r="CO258" s="20">
        <v>75.945490000000021</v>
      </c>
      <c r="CP258" s="21">
        <v>68.8</v>
      </c>
      <c r="CQ258" s="21">
        <v>18.970000000000006</v>
      </c>
      <c r="CR258" s="21">
        <v>83.963660000000004</v>
      </c>
      <c r="CS258" s="19">
        <v>47</v>
      </c>
      <c r="CT258" s="19">
        <v>61</v>
      </c>
      <c r="CU258" s="20">
        <v>64.444444444444443</v>
      </c>
      <c r="CV258" s="20">
        <v>41.25</v>
      </c>
      <c r="CW258" s="21">
        <v>36</v>
      </c>
      <c r="CX258" s="21">
        <v>5.3</v>
      </c>
      <c r="CY258" s="19">
        <v>19</v>
      </c>
      <c r="CZ258" s="19">
        <v>29</v>
      </c>
      <c r="DA258" s="19">
        <v>12</v>
      </c>
      <c r="DB258" s="20">
        <v>75.912840000000003</v>
      </c>
      <c r="DC258" s="20">
        <v>60.808309999999999</v>
      </c>
      <c r="DD258" s="20">
        <v>94.5</v>
      </c>
      <c r="DE258" s="21">
        <v>75.912840000000003</v>
      </c>
      <c r="DF258" s="21">
        <v>60.808309999999999</v>
      </c>
      <c r="DG258" s="21">
        <v>0.77</v>
      </c>
      <c r="DH258" s="21">
        <v>8958</v>
      </c>
      <c r="DI258" s="19">
        <v>56</v>
      </c>
      <c r="DJ258" s="19">
        <v>31</v>
      </c>
      <c r="DK258" s="20">
        <v>21.341281666105068</v>
      </c>
      <c r="DL258" s="20">
        <v>57.599131645999591</v>
      </c>
      <c r="DM258" s="21">
        <v>1.2804768999663041</v>
      </c>
      <c r="DN258" s="21">
        <v>16.960347341600162</v>
      </c>
      <c r="DO258" s="19">
        <v>37</v>
      </c>
      <c r="DP258" s="19">
        <v>38</v>
      </c>
      <c r="DQ258" s="20">
        <v>72.527439730842119</v>
      </c>
      <c r="DR258" s="20">
        <v>66.257869229434348</v>
      </c>
      <c r="DS258" s="21">
        <v>0.5985826849937439</v>
      </c>
      <c r="DT258" s="21">
        <v>0.41951113939285278</v>
      </c>
      <c r="DU258" s="19">
        <v>40</v>
      </c>
      <c r="DV258" s="19">
        <v>34</v>
      </c>
      <c r="DW258" s="20">
        <v>48</v>
      </c>
      <c r="DX258" s="20">
        <v>55.075414287071759</v>
      </c>
      <c r="DY258" s="21">
        <v>48</v>
      </c>
      <c r="DZ258" s="21">
        <v>4.4924585712928247</v>
      </c>
      <c r="EA258" s="34">
        <v>534.70699999999999</v>
      </c>
      <c r="EB258" s="35">
        <v>19653966</v>
      </c>
    </row>
    <row r="259" spans="1:132" x14ac:dyDescent="0.25">
      <c r="A259" s="5">
        <v>259</v>
      </c>
      <c r="B259" s="5">
        <v>2017</v>
      </c>
      <c r="C259" s="5" t="s">
        <v>320</v>
      </c>
      <c r="D259" s="5" t="s">
        <v>319</v>
      </c>
      <c r="E259" s="5" t="s">
        <v>325</v>
      </c>
      <c r="F259" s="5">
        <v>703</v>
      </c>
      <c r="G259" s="5" t="s">
        <v>18</v>
      </c>
      <c r="H259" s="5" t="s">
        <v>26</v>
      </c>
      <c r="I259" s="5">
        <v>1</v>
      </c>
      <c r="K259" s="5" t="s">
        <v>473</v>
      </c>
      <c r="L259" s="19">
        <v>22</v>
      </c>
      <c r="M259" s="20">
        <v>63.470857275573607</v>
      </c>
      <c r="N259" s="19">
        <v>35</v>
      </c>
      <c r="O259" s="19">
        <v>15</v>
      </c>
      <c r="P259" s="19">
        <v>33</v>
      </c>
      <c r="Q259" s="19">
        <v>30</v>
      </c>
      <c r="R259" s="20">
        <v>49.477376662550718</v>
      </c>
      <c r="S259" s="20">
        <v>79.214151009672477</v>
      </c>
      <c r="T259" s="20">
        <v>57.406667228853436</v>
      </c>
      <c r="U259" s="20">
        <v>70.56087284412105</v>
      </c>
      <c r="V259" s="19">
        <v>32</v>
      </c>
      <c r="W259" s="19">
        <v>34</v>
      </c>
      <c r="X259" s="19">
        <v>38</v>
      </c>
      <c r="Y259" s="19">
        <v>21</v>
      </c>
      <c r="Z259" s="19">
        <v>38</v>
      </c>
      <c r="AA259" s="19">
        <v>28</v>
      </c>
      <c r="AB259" s="19">
        <v>25</v>
      </c>
      <c r="AC259" s="19">
        <v>6</v>
      </c>
      <c r="AD259" s="19">
        <v>38</v>
      </c>
      <c r="AE259" s="19">
        <v>8</v>
      </c>
      <c r="AF259" s="19">
        <v>63</v>
      </c>
      <c r="AG259" s="19">
        <v>46</v>
      </c>
      <c r="AH259" s="19">
        <v>32</v>
      </c>
      <c r="AI259" s="19">
        <v>38</v>
      </c>
      <c r="AJ259" s="19">
        <v>34</v>
      </c>
      <c r="AK259" s="19">
        <v>35</v>
      </c>
      <c r="AL259" s="20">
        <v>62.745082166294772</v>
      </c>
      <c r="AM259" s="20">
        <v>41.244799999999998</v>
      </c>
      <c r="AN259" s="20">
        <v>30.949196666666666</v>
      </c>
      <c r="AO259" s="20">
        <v>54.050175597763193</v>
      </c>
      <c r="AP259" s="20">
        <v>76.966666666666683</v>
      </c>
      <c r="AQ259" s="20">
        <v>74.867435142857147</v>
      </c>
      <c r="AR259" s="20">
        <v>72.271028238838582</v>
      </c>
      <c r="AS259" s="20">
        <v>87.270833333333329</v>
      </c>
      <c r="AT259" s="20">
        <v>67.5</v>
      </c>
      <c r="AU259" s="20">
        <v>87.007630285714285</v>
      </c>
      <c r="AV259" s="20">
        <v>26.039038629699444</v>
      </c>
      <c r="AW259" s="20">
        <v>49.08</v>
      </c>
      <c r="AX259" s="20">
        <v>76.277803617466489</v>
      </c>
      <c r="AY259" s="20">
        <v>74.976101894834159</v>
      </c>
      <c r="AZ259" s="20">
        <v>56.329864183156552</v>
      </c>
      <c r="BA259" s="20">
        <v>82.857419354838711</v>
      </c>
      <c r="BB259" s="21">
        <v>30933.599999999999</v>
      </c>
      <c r="BC259" s="21">
        <v>68.09</v>
      </c>
      <c r="BD259" s="21">
        <v>54.749065531361225</v>
      </c>
      <c r="BE259" s="21">
        <v>7.8</v>
      </c>
      <c r="BF259" s="21" t="s">
        <v>475</v>
      </c>
      <c r="BG259" s="21">
        <v>1.4684549266</v>
      </c>
      <c r="BH259" s="21">
        <v>51.570999999999998</v>
      </c>
      <c r="BI259" s="19">
        <v>33</v>
      </c>
      <c r="BJ259" s="19">
        <v>26</v>
      </c>
      <c r="BK259" s="19">
        <v>23</v>
      </c>
      <c r="BL259" s="20">
        <v>58.565094089594851</v>
      </c>
      <c r="BM259" s="20">
        <v>81.625667517265498</v>
      </c>
      <c r="BN259" s="20">
        <v>48.044484892024002</v>
      </c>
      <c r="BO259" s="21">
        <v>14.641273522398713</v>
      </c>
      <c r="BP259" s="21">
        <v>81.625667517265498</v>
      </c>
      <c r="BQ259" s="21">
        <v>48.044484892024002</v>
      </c>
      <c r="BR259" s="21">
        <v>71.459728520287101</v>
      </c>
      <c r="BS259" s="21">
        <v>51.971782012118993</v>
      </c>
      <c r="BT259" s="21">
        <v>20.701944143665898</v>
      </c>
      <c r="BU259" s="21">
        <v>71.459728520287101</v>
      </c>
      <c r="BV259" s="21">
        <v>41.577425609695197</v>
      </c>
      <c r="BW259" s="21">
        <v>4.1403888287331796</v>
      </c>
      <c r="BX259" s="19">
        <v>36</v>
      </c>
      <c r="BY259" s="19">
        <v>41</v>
      </c>
      <c r="BZ259" s="20">
        <v>44.098393333333327</v>
      </c>
      <c r="CA259" s="20">
        <v>17.8</v>
      </c>
      <c r="CB259" s="21">
        <v>66147.59</v>
      </c>
      <c r="CC259" s="21">
        <v>0.89</v>
      </c>
      <c r="CD259" s="19">
        <v>16</v>
      </c>
      <c r="CE259" s="19">
        <v>37</v>
      </c>
      <c r="CF259" s="20">
        <v>60</v>
      </c>
      <c r="CG259" s="20">
        <v>45.125438994408007</v>
      </c>
      <c r="CH259" s="21">
        <v>18</v>
      </c>
      <c r="CI259" s="21">
        <v>0.26925159067575383</v>
      </c>
      <c r="CJ259" s="19">
        <v>37</v>
      </c>
      <c r="CK259" s="19">
        <v>34</v>
      </c>
      <c r="CL259" s="19">
        <v>17</v>
      </c>
      <c r="CM259" s="20">
        <v>62.199999999999989</v>
      </c>
      <c r="CN259" s="20">
        <v>78.557142857142864</v>
      </c>
      <c r="CO259" s="20">
        <v>92.822890000000015</v>
      </c>
      <c r="CP259" s="21">
        <v>71.099999999999994</v>
      </c>
      <c r="CQ259" s="21">
        <v>15.009999999999998</v>
      </c>
      <c r="CR259" s="21">
        <v>95.215260000000001</v>
      </c>
      <c r="CS259" s="19">
        <v>3</v>
      </c>
      <c r="CT259" s="19">
        <v>12</v>
      </c>
      <c r="CU259" s="20">
        <v>88.444444444444443</v>
      </c>
      <c r="CV259" s="20">
        <v>83.749999999999986</v>
      </c>
      <c r="CW259" s="21">
        <v>25.2</v>
      </c>
      <c r="CX259" s="21">
        <v>8.6999999999999993</v>
      </c>
      <c r="CY259" s="19">
        <v>10</v>
      </c>
      <c r="CZ259" s="19">
        <v>14</v>
      </c>
      <c r="DA259" s="19">
        <v>21</v>
      </c>
      <c r="DB259" s="20">
        <v>85.783479999999997</v>
      </c>
      <c r="DC259" s="20">
        <v>86.27131</v>
      </c>
      <c r="DD259" s="20">
        <v>90.928571428571431</v>
      </c>
      <c r="DE259" s="21">
        <v>85.783479999999997</v>
      </c>
      <c r="DF259" s="21">
        <v>86.27131</v>
      </c>
      <c r="DG259" s="21">
        <v>1.27</v>
      </c>
      <c r="DH259" s="21">
        <v>1361</v>
      </c>
      <c r="DI259" s="19">
        <v>24</v>
      </c>
      <c r="DJ259" s="19">
        <v>65</v>
      </c>
      <c r="DK259" s="20">
        <v>40.273224089289222</v>
      </c>
      <c r="DL259" s="20">
        <v>11.804853170109677</v>
      </c>
      <c r="DM259" s="21">
        <v>2.4163934453573535</v>
      </c>
      <c r="DN259" s="21">
        <v>35.278058731956129</v>
      </c>
      <c r="DO259" s="19">
        <v>29</v>
      </c>
      <c r="DP259" s="19">
        <v>35</v>
      </c>
      <c r="DQ259" s="20">
        <v>81.91295566401871</v>
      </c>
      <c r="DR259" s="20">
        <v>70.642651570914268</v>
      </c>
      <c r="DS259" s="21">
        <v>0.91205286979675293</v>
      </c>
      <c r="DT259" s="21">
        <v>0.54297506809234619</v>
      </c>
      <c r="DU259" s="19">
        <v>36</v>
      </c>
      <c r="DV259" s="19">
        <v>17</v>
      </c>
      <c r="DW259" s="20">
        <v>50</v>
      </c>
      <c r="DX259" s="20">
        <v>60.54977363859426</v>
      </c>
      <c r="DY259" s="21">
        <v>50</v>
      </c>
      <c r="DZ259" s="21">
        <v>3.9450226361405738</v>
      </c>
      <c r="EA259" s="34">
        <v>168.048</v>
      </c>
      <c r="EB259" s="35">
        <v>5447903</v>
      </c>
    </row>
    <row r="260" spans="1:132" x14ac:dyDescent="0.25">
      <c r="A260" s="5">
        <v>260</v>
      </c>
      <c r="B260" s="5">
        <v>2017</v>
      </c>
      <c r="C260" s="5" t="s">
        <v>282</v>
      </c>
      <c r="D260" s="5" t="s">
        <v>281</v>
      </c>
      <c r="E260" s="5" t="s">
        <v>326</v>
      </c>
      <c r="F260" s="5">
        <v>705</v>
      </c>
      <c r="G260" s="5" t="s">
        <v>18</v>
      </c>
      <c r="H260" s="5" t="s">
        <v>26</v>
      </c>
      <c r="I260" s="5">
        <v>1</v>
      </c>
      <c r="K260" s="5" t="s">
        <v>473</v>
      </c>
      <c r="L260" s="19">
        <v>11</v>
      </c>
      <c r="M260" s="20">
        <v>68.762109191159752</v>
      </c>
      <c r="N260" s="19">
        <v>19</v>
      </c>
      <c r="O260" s="19">
        <v>4</v>
      </c>
      <c r="P260" s="19">
        <v>30</v>
      </c>
      <c r="Q260" s="19">
        <v>17</v>
      </c>
      <c r="R260" s="20">
        <v>60.24495043509252</v>
      </c>
      <c r="S260" s="20">
        <v>84.565942370157572</v>
      </c>
      <c r="T260" s="20">
        <v>58.633772486846688</v>
      </c>
      <c r="U260" s="20">
        <v>77.112441038853561</v>
      </c>
      <c r="V260" s="19">
        <v>18</v>
      </c>
      <c r="W260" s="19">
        <v>30</v>
      </c>
      <c r="X260" s="19">
        <v>24</v>
      </c>
      <c r="Y260" s="19">
        <v>8</v>
      </c>
      <c r="Z260" s="19">
        <v>25</v>
      </c>
      <c r="AA260" s="19">
        <v>20</v>
      </c>
      <c r="AB260" s="19">
        <v>18</v>
      </c>
      <c r="AC260" s="19">
        <v>1</v>
      </c>
      <c r="AD260" s="19">
        <v>42</v>
      </c>
      <c r="AE260" s="19">
        <v>18</v>
      </c>
      <c r="AF260" s="19">
        <v>37</v>
      </c>
      <c r="AG260" s="19">
        <v>45</v>
      </c>
      <c r="AH260" s="19">
        <v>25</v>
      </c>
      <c r="AI260" s="19">
        <v>23</v>
      </c>
      <c r="AJ260" s="19">
        <v>8</v>
      </c>
      <c r="AK260" s="19">
        <v>56</v>
      </c>
      <c r="AL260" s="20">
        <v>70.391354248733677</v>
      </c>
      <c r="AM260" s="20">
        <v>48.904413333333331</v>
      </c>
      <c r="AN260" s="20">
        <v>44.827673333333337</v>
      </c>
      <c r="AO260" s="20">
        <v>67.937089423796934</v>
      </c>
      <c r="AP260" s="20">
        <v>84.63333333333334</v>
      </c>
      <c r="AQ260" s="20">
        <v>78.158493000000007</v>
      </c>
      <c r="AR260" s="20">
        <v>76.129552184121167</v>
      </c>
      <c r="AS260" s="20">
        <v>93</v>
      </c>
      <c r="AT260" s="20">
        <v>64.166666666666671</v>
      </c>
      <c r="AU260" s="20">
        <v>76.291100571428586</v>
      </c>
      <c r="AV260" s="20">
        <v>43.61232270929149</v>
      </c>
      <c r="AW260" s="20">
        <v>50.465000000000003</v>
      </c>
      <c r="AX260" s="20">
        <v>84.537363018288531</v>
      </c>
      <c r="AY260" s="20">
        <v>82.006170489001988</v>
      </c>
      <c r="AZ260" s="20">
        <v>67.733420493189044</v>
      </c>
      <c r="BA260" s="20">
        <v>68.293548387096777</v>
      </c>
      <c r="BB260" s="21">
        <v>36678.31</v>
      </c>
      <c r="BC260" s="21">
        <v>70.39</v>
      </c>
      <c r="BD260" s="21">
        <v>56.871253701266639</v>
      </c>
      <c r="BE260" s="21">
        <v>8.6</v>
      </c>
      <c r="BF260" s="21" t="s">
        <v>475</v>
      </c>
      <c r="BG260" s="21">
        <v>0.91504747410999998</v>
      </c>
      <c r="BH260" s="21">
        <v>74.144999999999996</v>
      </c>
      <c r="BI260" s="19">
        <v>3</v>
      </c>
      <c r="BJ260" s="19">
        <v>33</v>
      </c>
      <c r="BK260" s="19">
        <v>29</v>
      </c>
      <c r="BL260" s="20">
        <v>88.863208124748127</v>
      </c>
      <c r="BM260" s="20">
        <v>78.885426355477506</v>
      </c>
      <c r="BN260" s="20">
        <v>43.425428265975434</v>
      </c>
      <c r="BO260" s="21">
        <v>22.215802031187032</v>
      </c>
      <c r="BP260" s="21">
        <v>78.885426355477506</v>
      </c>
      <c r="BQ260" s="21">
        <v>43.425428265975434</v>
      </c>
      <c r="BR260" s="21">
        <v>57.311721215147202</v>
      </c>
      <c r="BS260" s="21">
        <v>52.7159129822385</v>
      </c>
      <c r="BT260" s="21">
        <v>20.248650600540604</v>
      </c>
      <c r="BU260" s="21">
        <v>57.311721215147202</v>
      </c>
      <c r="BV260" s="21">
        <v>42.1727303857908</v>
      </c>
      <c r="BW260" s="21">
        <v>4.0497301201081202</v>
      </c>
      <c r="BX260" s="19">
        <v>29</v>
      </c>
      <c r="BY260" s="19">
        <v>19</v>
      </c>
      <c r="BZ260" s="20">
        <v>52.255346666666668</v>
      </c>
      <c r="CA260" s="20">
        <v>37.4</v>
      </c>
      <c r="CB260" s="21">
        <v>78383.02</v>
      </c>
      <c r="CC260" s="21">
        <v>1.87</v>
      </c>
      <c r="CD260" s="19">
        <v>9</v>
      </c>
      <c r="CE260" s="19">
        <v>25</v>
      </c>
      <c r="CF260" s="20">
        <v>68.666666666666671</v>
      </c>
      <c r="CG260" s="20">
        <v>66.842723559492327</v>
      </c>
      <c r="CH260" s="21">
        <v>20.6</v>
      </c>
      <c r="CI260" s="21">
        <v>1.3764443419813972</v>
      </c>
      <c r="CJ260" s="19">
        <v>26</v>
      </c>
      <c r="CK260" s="19">
        <v>13</v>
      </c>
      <c r="CL260" s="19">
        <v>27</v>
      </c>
      <c r="CM260" s="20">
        <v>66.800000000000011</v>
      </c>
      <c r="CN260" s="20">
        <v>84.8</v>
      </c>
      <c r="CO260" s="20">
        <v>87.592465000000004</v>
      </c>
      <c r="CP260" s="21">
        <v>73.400000000000006</v>
      </c>
      <c r="CQ260" s="21">
        <v>10.64</v>
      </c>
      <c r="CR260" s="21">
        <v>91.728309999999993</v>
      </c>
      <c r="CS260" s="19">
        <v>1</v>
      </c>
      <c r="CT260" s="19">
        <v>1</v>
      </c>
      <c r="CU260" s="20">
        <v>90.666666666666657</v>
      </c>
      <c r="CV260" s="20">
        <v>100</v>
      </c>
      <c r="CW260" s="21">
        <v>24.2</v>
      </c>
      <c r="CX260" s="21">
        <v>10</v>
      </c>
      <c r="CY260" s="19">
        <v>23</v>
      </c>
      <c r="CZ260" s="19">
        <v>20</v>
      </c>
      <c r="DA260" s="19">
        <v>49</v>
      </c>
      <c r="DB260" s="20">
        <v>73.073710000000005</v>
      </c>
      <c r="DC260" s="20">
        <v>83.975470000000001</v>
      </c>
      <c r="DD260" s="20">
        <v>67.357142857142861</v>
      </c>
      <c r="DE260" s="21">
        <v>73.073710000000005</v>
      </c>
      <c r="DF260" s="21">
        <v>83.975470000000001</v>
      </c>
      <c r="DG260" s="21">
        <v>4.57</v>
      </c>
      <c r="DH260" s="21">
        <v>238.03</v>
      </c>
      <c r="DI260" s="19">
        <v>18</v>
      </c>
      <c r="DJ260" s="19">
        <v>43</v>
      </c>
      <c r="DK260" s="20">
        <v>46.635182671851268</v>
      </c>
      <c r="DL260" s="20">
        <v>40.589462746731719</v>
      </c>
      <c r="DM260" s="21">
        <v>2.7981109603110759</v>
      </c>
      <c r="DN260" s="21">
        <v>23.764214901307312</v>
      </c>
      <c r="DO260" s="19">
        <v>24</v>
      </c>
      <c r="DP260" s="19">
        <v>28</v>
      </c>
      <c r="DQ260" s="20">
        <v>84.296362266732999</v>
      </c>
      <c r="DR260" s="20">
        <v>84.778363769844063</v>
      </c>
      <c r="DS260" s="21">
        <v>1.0067129135131836</v>
      </c>
      <c r="DT260" s="21">
        <v>1.0269739627838135</v>
      </c>
      <c r="DU260" s="19">
        <v>26</v>
      </c>
      <c r="DV260" s="19">
        <v>3</v>
      </c>
      <c r="DW260" s="20">
        <v>61</v>
      </c>
      <c r="DX260" s="20">
        <v>72.222367488648416</v>
      </c>
      <c r="DY260" s="21">
        <v>61</v>
      </c>
      <c r="DZ260" s="21">
        <v>2.7777632511351587</v>
      </c>
      <c r="EA260" s="34">
        <v>75.777000000000001</v>
      </c>
      <c r="EB260" s="35">
        <v>2076395</v>
      </c>
    </row>
    <row r="261" spans="1:132" x14ac:dyDescent="0.25">
      <c r="A261" s="5">
        <v>261</v>
      </c>
      <c r="B261" s="5">
        <v>2017</v>
      </c>
      <c r="C261" s="5" t="s">
        <v>311</v>
      </c>
      <c r="D261" s="5" t="s">
        <v>310</v>
      </c>
      <c r="E261" s="5" t="s">
        <v>327</v>
      </c>
      <c r="F261" s="5">
        <v>724</v>
      </c>
      <c r="G261" s="5" t="s">
        <v>18</v>
      </c>
      <c r="H261" s="5" t="s">
        <v>26</v>
      </c>
      <c r="I261" s="5">
        <v>1</v>
      </c>
      <c r="K261" s="5" t="s">
        <v>473</v>
      </c>
      <c r="L261" s="19">
        <v>19</v>
      </c>
      <c r="M261" s="20">
        <v>66.018268434382932</v>
      </c>
      <c r="N261" s="19">
        <v>30</v>
      </c>
      <c r="O261" s="19">
        <v>27</v>
      </c>
      <c r="P261" s="19">
        <v>18</v>
      </c>
      <c r="Q261" s="19">
        <v>21</v>
      </c>
      <c r="R261" s="20">
        <v>53.03362114306227</v>
      </c>
      <c r="S261" s="20">
        <v>73.670917399792017</v>
      </c>
      <c r="T261" s="20">
        <v>63.205206391374603</v>
      </c>
      <c r="U261" s="20">
        <v>74.222153955323861</v>
      </c>
      <c r="V261" s="19">
        <v>26</v>
      </c>
      <c r="W261" s="19">
        <v>26</v>
      </c>
      <c r="X261" s="19">
        <v>25</v>
      </c>
      <c r="Y261" s="19">
        <v>41</v>
      </c>
      <c r="Z261" s="19">
        <v>9</v>
      </c>
      <c r="AA261" s="19">
        <v>37</v>
      </c>
      <c r="AB261" s="19">
        <v>20</v>
      </c>
      <c r="AC261" s="19">
        <v>45</v>
      </c>
      <c r="AD261" s="19">
        <v>36</v>
      </c>
      <c r="AE261" s="19">
        <v>34</v>
      </c>
      <c r="AF261" s="19">
        <v>7</v>
      </c>
      <c r="AG261" s="19">
        <v>18</v>
      </c>
      <c r="AH261" s="19">
        <v>24</v>
      </c>
      <c r="AI261" s="19">
        <v>13</v>
      </c>
      <c r="AJ261" s="19">
        <v>31</v>
      </c>
      <c r="AK261" s="19">
        <v>64</v>
      </c>
      <c r="AL261" s="20">
        <v>67.005605160651839</v>
      </c>
      <c r="AM261" s="20">
        <v>52.835293333333333</v>
      </c>
      <c r="AN261" s="20">
        <v>44.280933333333337</v>
      </c>
      <c r="AO261" s="20">
        <v>45.028980871777947</v>
      </c>
      <c r="AP261" s="20">
        <v>89.416666666666671</v>
      </c>
      <c r="AQ261" s="20">
        <v>70.507316571428589</v>
      </c>
      <c r="AR261" s="20">
        <v>74.732687094198198</v>
      </c>
      <c r="AS261" s="20">
        <v>63.625</v>
      </c>
      <c r="AT261" s="20">
        <v>68.333333333333329</v>
      </c>
      <c r="AU261" s="20">
        <v>58.442504571428579</v>
      </c>
      <c r="AV261" s="20">
        <v>57.614987660736503</v>
      </c>
      <c r="AW261" s="20">
        <v>68.430000000000007</v>
      </c>
      <c r="AX261" s="20">
        <v>85.088355884065209</v>
      </c>
      <c r="AY261" s="20">
        <v>85.995539888371724</v>
      </c>
      <c r="AZ261" s="20">
        <v>58.808660422728551</v>
      </c>
      <c r="BA261" s="20">
        <v>52.543870967741938</v>
      </c>
      <c r="BB261" s="21">
        <v>39626.47</v>
      </c>
      <c r="BC261" s="21">
        <v>71.825000000000003</v>
      </c>
      <c r="BD261" s="21">
        <v>56.102977901809005</v>
      </c>
      <c r="BE261" s="21">
        <v>7.6</v>
      </c>
      <c r="BF261" s="21" t="s">
        <v>475</v>
      </c>
      <c r="BG261" s="21">
        <v>0.65812850333999995</v>
      </c>
      <c r="BH261" s="21">
        <v>98.557000000000002</v>
      </c>
      <c r="BI261" s="19">
        <v>28</v>
      </c>
      <c r="BJ261" s="19">
        <v>21</v>
      </c>
      <c r="BK261" s="19">
        <v>19</v>
      </c>
      <c r="BL261" s="20">
        <v>65.484913422481014</v>
      </c>
      <c r="BM261" s="20">
        <v>84.602245701652507</v>
      </c>
      <c r="BN261" s="20">
        <v>50.929656357822012</v>
      </c>
      <c r="BO261" s="21">
        <v>16.371228355620254</v>
      </c>
      <c r="BP261" s="21">
        <v>84.602245701652507</v>
      </c>
      <c r="BQ261" s="21">
        <v>50.929656357822012</v>
      </c>
      <c r="BR261" s="21">
        <v>56.018498729071595</v>
      </c>
      <c r="BS261" s="21">
        <v>64.858906510187879</v>
      </c>
      <c r="BT261" s="21">
        <v>31.911563834206554</v>
      </c>
      <c r="BU261" s="21">
        <v>56.018498729071602</v>
      </c>
      <c r="BV261" s="21">
        <v>51.887125208150302</v>
      </c>
      <c r="BW261" s="21">
        <v>6.3823127668413102</v>
      </c>
      <c r="BX261" s="19">
        <v>20</v>
      </c>
      <c r="BY261" s="19">
        <v>31</v>
      </c>
      <c r="BZ261" s="20">
        <v>64.361866666666671</v>
      </c>
      <c r="CA261" s="20">
        <v>24.2</v>
      </c>
      <c r="CB261" s="21">
        <v>96542.8</v>
      </c>
      <c r="CC261" s="21">
        <v>1.21</v>
      </c>
      <c r="CD261" s="19">
        <v>49</v>
      </c>
      <c r="CE261" s="19">
        <v>30</v>
      </c>
      <c r="CF261" s="20">
        <v>37.666666666666671</v>
      </c>
      <c r="CG261" s="20">
        <v>56.072452179444866</v>
      </c>
      <c r="CH261" s="21">
        <v>11.3</v>
      </c>
      <c r="CI261" s="21">
        <v>0.61629767176458461</v>
      </c>
      <c r="CJ261" s="19">
        <v>45</v>
      </c>
      <c r="CK261" s="19">
        <v>27</v>
      </c>
      <c r="CL261" s="19">
        <v>24</v>
      </c>
      <c r="CM261" s="20">
        <v>51</v>
      </c>
      <c r="CN261" s="20">
        <v>80.928571428571445</v>
      </c>
      <c r="CO261" s="20">
        <v>88.679440000000014</v>
      </c>
      <c r="CP261" s="21">
        <v>65.5</v>
      </c>
      <c r="CQ261" s="21">
        <v>13.349999999999994</v>
      </c>
      <c r="CR261" s="21">
        <v>92.452960000000004</v>
      </c>
      <c r="CS261" s="19">
        <v>39</v>
      </c>
      <c r="CT261" s="19">
        <v>50</v>
      </c>
      <c r="CU261" s="20">
        <v>67.333333333333329</v>
      </c>
      <c r="CV261" s="20">
        <v>52.5</v>
      </c>
      <c r="CW261" s="21">
        <v>34.700000000000003</v>
      </c>
      <c r="CX261" s="21">
        <v>6.2</v>
      </c>
      <c r="CY261" s="19">
        <v>31</v>
      </c>
      <c r="CZ261" s="19">
        <v>34</v>
      </c>
      <c r="DA261" s="19">
        <v>44</v>
      </c>
      <c r="DB261" s="20">
        <v>57.602379999999997</v>
      </c>
      <c r="DC261" s="20">
        <v>51.325310000000002</v>
      </c>
      <c r="DD261" s="20">
        <v>74.357142857142861</v>
      </c>
      <c r="DE261" s="21">
        <v>57.602379999999997</v>
      </c>
      <c r="DF261" s="21">
        <v>51.325310000000002</v>
      </c>
      <c r="DG261" s="21">
        <v>3.59</v>
      </c>
      <c r="DH261" s="21">
        <v>16985.167000000001</v>
      </c>
      <c r="DI261" s="19">
        <v>7</v>
      </c>
      <c r="DJ261" s="19">
        <v>44</v>
      </c>
      <c r="DK261" s="20">
        <v>75.166911283104326</v>
      </c>
      <c r="DL261" s="20">
        <v>40.063064038368672</v>
      </c>
      <c r="DM261" s="21">
        <v>4.510014676986259</v>
      </c>
      <c r="DN261" s="21">
        <v>23.97477438465253</v>
      </c>
      <c r="DO261" s="19">
        <v>22</v>
      </c>
      <c r="DP261" s="19">
        <v>27</v>
      </c>
      <c r="DQ261" s="20">
        <v>84.648365720011071</v>
      </c>
      <c r="DR261" s="20">
        <v>85.52834604811936</v>
      </c>
      <c r="DS261" s="21">
        <v>1.0214681625366211</v>
      </c>
      <c r="DT261" s="21">
        <v>1.0593661069869995</v>
      </c>
      <c r="DU261" s="19">
        <v>30</v>
      </c>
      <c r="DV261" s="19">
        <v>20</v>
      </c>
      <c r="DW261" s="20">
        <v>57</v>
      </c>
      <c r="DX261" s="20">
        <v>60.014434037880918</v>
      </c>
      <c r="DY261" s="21">
        <v>57</v>
      </c>
      <c r="DZ261" s="21">
        <v>3.9985565962119081</v>
      </c>
      <c r="EA261" s="34">
        <v>1843.93</v>
      </c>
      <c r="EB261" s="35">
        <v>46647425</v>
      </c>
    </row>
    <row r="262" spans="1:132" x14ac:dyDescent="0.25">
      <c r="A262" s="5">
        <v>262</v>
      </c>
      <c r="B262" s="5">
        <v>2017</v>
      </c>
      <c r="C262" s="5" t="s">
        <v>269</v>
      </c>
      <c r="D262" s="5" t="s">
        <v>268</v>
      </c>
      <c r="E262" s="5" t="s">
        <v>328</v>
      </c>
      <c r="F262" s="5">
        <v>752</v>
      </c>
      <c r="G262" s="5" t="s">
        <v>18</v>
      </c>
      <c r="H262" s="5" t="s">
        <v>26</v>
      </c>
      <c r="I262" s="5">
        <v>1</v>
      </c>
      <c r="K262" s="5" t="s">
        <v>473</v>
      </c>
      <c r="L262" s="19">
        <v>7</v>
      </c>
      <c r="M262" s="20">
        <v>71.813099983714167</v>
      </c>
      <c r="N262" s="19">
        <v>4</v>
      </c>
      <c r="O262" s="19">
        <v>3</v>
      </c>
      <c r="P262" s="19">
        <v>41</v>
      </c>
      <c r="Q262" s="19">
        <v>7</v>
      </c>
      <c r="R262" s="20">
        <v>72.238801430224569</v>
      </c>
      <c r="S262" s="20">
        <v>85.293196594973679</v>
      </c>
      <c r="T262" s="20">
        <v>55.673568974656213</v>
      </c>
      <c r="U262" s="20">
        <v>83.283804950179388</v>
      </c>
      <c r="V262" s="19">
        <v>2</v>
      </c>
      <c r="W262" s="19">
        <v>13</v>
      </c>
      <c r="X262" s="19">
        <v>3</v>
      </c>
      <c r="Y262" s="19">
        <v>13</v>
      </c>
      <c r="Z262" s="19">
        <v>11</v>
      </c>
      <c r="AA262" s="19">
        <v>2</v>
      </c>
      <c r="AB262" s="19">
        <v>3</v>
      </c>
      <c r="AC262" s="19">
        <v>13</v>
      </c>
      <c r="AD262" s="19">
        <v>20</v>
      </c>
      <c r="AE262" s="19">
        <v>28</v>
      </c>
      <c r="AF262" s="19">
        <v>62</v>
      </c>
      <c r="AG262" s="19">
        <v>43</v>
      </c>
      <c r="AH262" s="19">
        <v>5</v>
      </c>
      <c r="AI262" s="19">
        <v>28</v>
      </c>
      <c r="AJ262" s="19">
        <v>4</v>
      </c>
      <c r="AK262" s="19">
        <v>26</v>
      </c>
      <c r="AL262" s="20">
        <v>86.129137883703791</v>
      </c>
      <c r="AM262" s="20">
        <v>69.884119999999996</v>
      </c>
      <c r="AN262" s="20">
        <v>69.661053333333328</v>
      </c>
      <c r="AO262" s="20">
        <v>61.636751328155881</v>
      </c>
      <c r="AP262" s="20">
        <v>88.9</v>
      </c>
      <c r="AQ262" s="20">
        <v>88.15594485714287</v>
      </c>
      <c r="AR262" s="20">
        <v>87.148579784392155</v>
      </c>
      <c r="AS262" s="20">
        <v>80.020833333333343</v>
      </c>
      <c r="AT262" s="20">
        <v>77.083333333333343</v>
      </c>
      <c r="AU262" s="20">
        <v>66.384169142857161</v>
      </c>
      <c r="AV262" s="20">
        <v>27.881773422434353</v>
      </c>
      <c r="AW262" s="20">
        <v>51.344999999999999</v>
      </c>
      <c r="AX262" s="20">
        <v>95.519686069800926</v>
      </c>
      <c r="AY262" s="20">
        <v>78.919405252086221</v>
      </c>
      <c r="AZ262" s="20">
        <v>73.223054210968854</v>
      </c>
      <c r="BA262" s="20">
        <v>89.851612903225814</v>
      </c>
      <c r="BB262" s="21">
        <v>52413.09</v>
      </c>
      <c r="BC262" s="21">
        <v>71.67</v>
      </c>
      <c r="BD262" s="21">
        <v>62.931718881415684</v>
      </c>
      <c r="BE262" s="21">
        <v>5.5</v>
      </c>
      <c r="BF262" s="21" t="s">
        <v>475</v>
      </c>
      <c r="BG262" s="21">
        <v>1.1408500544</v>
      </c>
      <c r="BH262" s="21">
        <v>40.729999999999997</v>
      </c>
      <c r="BI262" s="19">
        <v>1</v>
      </c>
      <c r="BJ262" s="19">
        <v>9</v>
      </c>
      <c r="BK262" s="19">
        <v>3</v>
      </c>
      <c r="BL262" s="20">
        <v>92.127628176566915</v>
      </c>
      <c r="BM262" s="20">
        <v>93.006266965212703</v>
      </c>
      <c r="BN262" s="20">
        <v>73.253518509331755</v>
      </c>
      <c r="BO262" s="21">
        <v>23.031907044141729</v>
      </c>
      <c r="BP262" s="21">
        <v>93.006266965212703</v>
      </c>
      <c r="BQ262" s="21">
        <v>73.253518509331755</v>
      </c>
      <c r="BR262" s="21">
        <v>70.2009311843983</v>
      </c>
      <c r="BS262" s="21">
        <v>92.206075084283</v>
      </c>
      <c r="BT262" s="21">
        <v>57.353549259313994</v>
      </c>
      <c r="BU262" s="21">
        <v>70.2009311843983</v>
      </c>
      <c r="BV262" s="21">
        <v>73.764860067426397</v>
      </c>
      <c r="BW262" s="21">
        <v>11.4707098518628</v>
      </c>
      <c r="BX262" s="19">
        <v>14</v>
      </c>
      <c r="BY262" s="19">
        <v>3</v>
      </c>
      <c r="BZ262" s="20">
        <v>72.122106666666667</v>
      </c>
      <c r="CA262" s="20">
        <v>67.199999999999989</v>
      </c>
      <c r="CB262" s="21">
        <v>108183.16</v>
      </c>
      <c r="CC262" s="21">
        <v>3.36</v>
      </c>
      <c r="CD262" s="19">
        <v>34</v>
      </c>
      <c r="CE262" s="19">
        <v>4</v>
      </c>
      <c r="CF262" s="20">
        <v>43.333333333333336</v>
      </c>
      <c r="CG262" s="20">
        <v>89.091878320389696</v>
      </c>
      <c r="CH262" s="21">
        <v>13</v>
      </c>
      <c r="CI262" s="21">
        <v>7.1490010537500757</v>
      </c>
      <c r="CJ262" s="19">
        <v>6</v>
      </c>
      <c r="CK262" s="19">
        <v>2</v>
      </c>
      <c r="CL262" s="19">
        <v>13</v>
      </c>
      <c r="CM262" s="20">
        <v>83.6</v>
      </c>
      <c r="CN262" s="20">
        <v>89.542857142857159</v>
      </c>
      <c r="CO262" s="20">
        <v>94.494010000000017</v>
      </c>
      <c r="CP262" s="21">
        <v>81.8</v>
      </c>
      <c r="CQ262" s="21">
        <v>7.3199999999999932</v>
      </c>
      <c r="CR262" s="21">
        <v>96.329340000000002</v>
      </c>
      <c r="CS262" s="19">
        <v>13</v>
      </c>
      <c r="CT262" s="19">
        <v>18</v>
      </c>
      <c r="CU262" s="20">
        <v>80.444444444444457</v>
      </c>
      <c r="CV262" s="20">
        <v>78.750000000000014</v>
      </c>
      <c r="CW262" s="21">
        <v>28.8</v>
      </c>
      <c r="CX262" s="21">
        <v>8.3000000000000007</v>
      </c>
      <c r="CY262" s="19">
        <v>30</v>
      </c>
      <c r="CZ262" s="19">
        <v>31</v>
      </c>
      <c r="DA262" s="19">
        <v>8</v>
      </c>
      <c r="DB262" s="20">
        <v>58.817970000000003</v>
      </c>
      <c r="DC262" s="20">
        <v>59.285310000000003</v>
      </c>
      <c r="DD262" s="20">
        <v>95.714285714285722</v>
      </c>
      <c r="DE262" s="21">
        <v>58.817970000000003</v>
      </c>
      <c r="DF262" s="21">
        <v>59.285310000000003</v>
      </c>
      <c r="DG262" s="21">
        <v>0.6</v>
      </c>
      <c r="DH262" s="21">
        <v>2558.4299999999998</v>
      </c>
      <c r="DI262" s="19">
        <v>26</v>
      </c>
      <c r="DJ262" s="19">
        <v>60</v>
      </c>
      <c r="DK262" s="20">
        <v>36.408790938824268</v>
      </c>
      <c r="DL262" s="20">
        <v>19.354755906044439</v>
      </c>
      <c r="DM262" s="21">
        <v>2.1845274563294561</v>
      </c>
      <c r="DN262" s="21">
        <v>32.258097637582225</v>
      </c>
      <c r="DO262" s="19">
        <v>2</v>
      </c>
      <c r="DP262" s="19">
        <v>5</v>
      </c>
      <c r="DQ262" s="20">
        <v>94.170555225368986</v>
      </c>
      <c r="DR262" s="20">
        <v>96.868816914232866</v>
      </c>
      <c r="DS262" s="21">
        <v>1.5692534446716309</v>
      </c>
      <c r="DT262" s="21">
        <v>1.861854076385498</v>
      </c>
      <c r="DU262" s="19">
        <v>6</v>
      </c>
      <c r="DV262" s="19">
        <v>6</v>
      </c>
      <c r="DW262" s="20">
        <v>84</v>
      </c>
      <c r="DX262" s="20">
        <v>66.038423684948086</v>
      </c>
      <c r="DY262" s="21">
        <v>84</v>
      </c>
      <c r="DZ262" s="21">
        <v>3.3961576315051909</v>
      </c>
      <c r="EA262" s="34">
        <v>530.43299999999999</v>
      </c>
      <c r="EB262" s="35">
        <v>9904895</v>
      </c>
    </row>
    <row r="263" spans="1:132" x14ac:dyDescent="0.25">
      <c r="A263" s="5">
        <v>263</v>
      </c>
      <c r="B263" s="5">
        <v>2017</v>
      </c>
      <c r="C263" s="5" t="s">
        <v>259</v>
      </c>
      <c r="D263" s="5" t="s">
        <v>258</v>
      </c>
      <c r="E263" s="5" t="s">
        <v>332</v>
      </c>
      <c r="F263" s="5">
        <v>826</v>
      </c>
      <c r="G263" s="5" t="s">
        <v>18</v>
      </c>
      <c r="H263" s="5" t="s">
        <v>331</v>
      </c>
      <c r="I263" s="5">
        <v>0</v>
      </c>
      <c r="K263" s="5" t="s">
        <v>473</v>
      </c>
      <c r="L263" s="19">
        <v>4</v>
      </c>
      <c r="M263" s="20">
        <v>72.601968945988659</v>
      </c>
      <c r="N263" s="19">
        <v>22</v>
      </c>
      <c r="O263" s="19">
        <v>24</v>
      </c>
      <c r="P263" s="19">
        <v>1</v>
      </c>
      <c r="Q263" s="19">
        <v>16</v>
      </c>
      <c r="R263" s="20">
        <v>58.28938527082002</v>
      </c>
      <c r="S263" s="20">
        <v>75.552792980482934</v>
      </c>
      <c r="T263" s="20">
        <v>75.558216300891715</v>
      </c>
      <c r="U263" s="20">
        <v>77.552630361663887</v>
      </c>
      <c r="V263" s="19">
        <v>13</v>
      </c>
      <c r="W263" s="19">
        <v>20</v>
      </c>
      <c r="X263" s="19">
        <v>23</v>
      </c>
      <c r="Y263" s="19">
        <v>33</v>
      </c>
      <c r="Z263" s="19">
        <v>28</v>
      </c>
      <c r="AA263" s="19">
        <v>10</v>
      </c>
      <c r="AB263" s="19">
        <v>11</v>
      </c>
      <c r="AC263" s="19">
        <v>41</v>
      </c>
      <c r="AD263" s="19">
        <v>37</v>
      </c>
      <c r="AE263" s="19">
        <v>10</v>
      </c>
      <c r="AF263" s="19">
        <v>2</v>
      </c>
      <c r="AG263" s="19">
        <v>7</v>
      </c>
      <c r="AH263" s="19">
        <v>13</v>
      </c>
      <c r="AI263" s="19">
        <v>29</v>
      </c>
      <c r="AJ263" s="19">
        <v>11</v>
      </c>
      <c r="AK263" s="19">
        <v>60</v>
      </c>
      <c r="AL263" s="20">
        <v>74.503926927034243</v>
      </c>
      <c r="AM263" s="20">
        <v>61.231146666666667</v>
      </c>
      <c r="AN263" s="20">
        <v>47.599080000000001</v>
      </c>
      <c r="AO263" s="20">
        <v>47.240539531254726</v>
      </c>
      <c r="AP263" s="20">
        <v>83.000000000000014</v>
      </c>
      <c r="AQ263" s="20">
        <v>82.192301475357823</v>
      </c>
      <c r="AR263" s="20">
        <v>78.363330093723562</v>
      </c>
      <c r="AS263" s="20">
        <v>64.833333333333329</v>
      </c>
      <c r="AT263" s="20">
        <v>67.916666666666671</v>
      </c>
      <c r="AU263" s="20">
        <v>86.482437142857151</v>
      </c>
      <c r="AV263" s="20">
        <v>66.218761394043057</v>
      </c>
      <c r="AW263" s="20">
        <v>81.615000000000009</v>
      </c>
      <c r="AX263" s="20">
        <v>93.386154552829169</v>
      </c>
      <c r="AY263" s="20">
        <v>78.121829290022077</v>
      </c>
      <c r="AZ263" s="20">
        <v>66.853257147641244</v>
      </c>
      <c r="BA263" s="20">
        <v>60.442580645161293</v>
      </c>
      <c r="BB263" s="21">
        <v>45923.360000000001</v>
      </c>
      <c r="BC263" s="21">
        <v>69.900000000000006</v>
      </c>
      <c r="BD263" s="21">
        <v>58.099831551547958</v>
      </c>
      <c r="BE263" s="21">
        <v>7.7</v>
      </c>
      <c r="BF263" s="21" t="s">
        <v>475</v>
      </c>
      <c r="BG263" s="21">
        <v>1.203402563</v>
      </c>
      <c r="BH263" s="21">
        <v>86.313999999999993</v>
      </c>
      <c r="BI263" s="19">
        <v>26</v>
      </c>
      <c r="BJ263" s="19">
        <v>13</v>
      </c>
      <c r="BK263" s="19">
        <v>6</v>
      </c>
      <c r="BL263" s="20">
        <v>66.424658062590083</v>
      </c>
      <c r="BM263" s="20">
        <v>90.424550486855296</v>
      </c>
      <c r="BN263" s="20">
        <v>66.662572231657364</v>
      </c>
      <c r="BO263" s="21">
        <v>16.606164515647521</v>
      </c>
      <c r="BP263" s="21">
        <v>90.424550486855296</v>
      </c>
      <c r="BQ263" s="21">
        <v>66.662572231657364</v>
      </c>
      <c r="BR263" s="21">
        <v>66.799218571281997</v>
      </c>
      <c r="BS263" s="21">
        <v>80.031385060058142</v>
      </c>
      <c r="BT263" s="21">
        <v>53.157113063631996</v>
      </c>
      <c r="BU263" s="21">
        <v>66.799218571281997</v>
      </c>
      <c r="BV263" s="21">
        <v>64.025108048046505</v>
      </c>
      <c r="BW263" s="21">
        <v>10.6314226127264</v>
      </c>
      <c r="BX263" s="19">
        <v>24</v>
      </c>
      <c r="BY263" s="19">
        <v>21</v>
      </c>
      <c r="BZ263" s="20">
        <v>61.59816</v>
      </c>
      <c r="CA263" s="20">
        <v>33.599999999999994</v>
      </c>
      <c r="CB263" s="21">
        <v>92397.24</v>
      </c>
      <c r="CC263" s="21">
        <v>1.68</v>
      </c>
      <c r="CD263" s="19">
        <v>60</v>
      </c>
      <c r="CE263" s="19">
        <v>19</v>
      </c>
      <c r="CF263" s="20">
        <v>30.333333333333336</v>
      </c>
      <c r="CG263" s="20">
        <v>72.601348828136807</v>
      </c>
      <c r="CH263" s="21">
        <v>9.1</v>
      </c>
      <c r="CI263" s="21">
        <v>2.1104660753049127</v>
      </c>
      <c r="CJ263" s="19">
        <v>17</v>
      </c>
      <c r="CK263" s="19">
        <v>18</v>
      </c>
      <c r="CL263" s="19">
        <v>1</v>
      </c>
      <c r="CM263" s="20">
        <v>72.666467974108826</v>
      </c>
      <c r="CN263" s="20">
        <v>82.814285714285717</v>
      </c>
      <c r="CO263" s="20">
        <v>100</v>
      </c>
      <c r="CP263" s="21">
        <v>76.333233987054413</v>
      </c>
      <c r="CQ263" s="21">
        <v>12.029999999999994</v>
      </c>
      <c r="CR263" s="21">
        <v>106.38731</v>
      </c>
      <c r="CS263" s="19">
        <v>41</v>
      </c>
      <c r="CT263" s="19">
        <v>40</v>
      </c>
      <c r="CU263" s="20">
        <v>66.444444444444443</v>
      </c>
      <c r="CV263" s="20">
        <v>60</v>
      </c>
      <c r="CW263" s="21">
        <v>35.1</v>
      </c>
      <c r="CX263" s="21">
        <v>6.8</v>
      </c>
      <c r="CY263" s="19">
        <v>8</v>
      </c>
      <c r="CZ263" s="19">
        <v>11</v>
      </c>
      <c r="DA263" s="19">
        <v>42</v>
      </c>
      <c r="DB263" s="20">
        <v>86.197329999999994</v>
      </c>
      <c r="DC263" s="20">
        <v>91.151619999999994</v>
      </c>
      <c r="DD263" s="20">
        <v>77.714285714285708</v>
      </c>
      <c r="DE263" s="21">
        <v>86.197329999999994</v>
      </c>
      <c r="DF263" s="21">
        <v>91.151619999999994</v>
      </c>
      <c r="DG263" s="21">
        <v>3.12</v>
      </c>
      <c r="DH263" s="21">
        <v>6130.5864000000001</v>
      </c>
      <c r="DI263" s="19">
        <v>3</v>
      </c>
      <c r="DJ263" s="19">
        <v>39</v>
      </c>
      <c r="DK263" s="20">
        <v>88.747531157503673</v>
      </c>
      <c r="DL263" s="20">
        <v>43.689991630582448</v>
      </c>
      <c r="DM263" s="21">
        <v>5.32485186945022</v>
      </c>
      <c r="DN263" s="21">
        <v>22.524003347767021</v>
      </c>
      <c r="DO263" s="19">
        <v>14</v>
      </c>
      <c r="DP263" s="19">
        <v>13</v>
      </c>
      <c r="DQ263" s="20">
        <v>91.359817320358829</v>
      </c>
      <c r="DR263" s="20">
        <v>95.412491785299522</v>
      </c>
      <c r="DS263" s="21">
        <v>1.3632502555847168</v>
      </c>
      <c r="DT263" s="21">
        <v>1.6862369775772095</v>
      </c>
      <c r="DU263" s="19">
        <v>8</v>
      </c>
      <c r="DV263" s="19">
        <v>29</v>
      </c>
      <c r="DW263" s="20">
        <v>82</v>
      </c>
      <c r="DX263" s="20">
        <v>56.755428579402057</v>
      </c>
      <c r="DY263" s="21">
        <v>82</v>
      </c>
      <c r="DZ263" s="21">
        <v>4.3244571420597939</v>
      </c>
      <c r="EA263" s="34">
        <v>3032.78</v>
      </c>
      <c r="EB263" s="35">
        <v>66727463</v>
      </c>
    </row>
    <row r="264" spans="1:132" x14ac:dyDescent="0.25">
      <c r="A264" s="5">
        <v>264</v>
      </c>
      <c r="B264" s="5">
        <v>2017</v>
      </c>
      <c r="C264" s="5" t="s">
        <v>333</v>
      </c>
      <c r="D264" s="5" t="s">
        <v>338</v>
      </c>
      <c r="E264" s="5" t="s">
        <v>337</v>
      </c>
      <c r="F264" s="5">
        <v>8</v>
      </c>
      <c r="G264" s="5" t="s">
        <v>18</v>
      </c>
      <c r="H264" s="5" t="s">
        <v>336</v>
      </c>
      <c r="I264" s="5">
        <v>0</v>
      </c>
      <c r="K264" s="5" t="s">
        <v>471</v>
      </c>
      <c r="L264" s="19">
        <v>37</v>
      </c>
      <c r="M264" s="20">
        <v>58.029612960208354</v>
      </c>
      <c r="N264" s="19">
        <v>69</v>
      </c>
      <c r="O264" s="19">
        <v>37</v>
      </c>
      <c r="P264" s="19">
        <v>3</v>
      </c>
      <c r="Q264" s="19">
        <v>52</v>
      </c>
      <c r="R264" s="20">
        <v>27.155074010146276</v>
      </c>
      <c r="S264" s="20">
        <v>69.110128290211208</v>
      </c>
      <c r="T264" s="20">
        <v>72.184055092012812</v>
      </c>
      <c r="U264" s="20">
        <v>54.048612871729489</v>
      </c>
      <c r="V264" s="19">
        <v>47</v>
      </c>
      <c r="W264" s="19">
        <v>58</v>
      </c>
      <c r="X264" s="19">
        <v>64</v>
      </c>
      <c r="Y264" s="19">
        <v>71</v>
      </c>
      <c r="Z264" s="19">
        <v>30</v>
      </c>
      <c r="AA264" s="19">
        <v>45</v>
      </c>
      <c r="AB264" s="19">
        <v>54</v>
      </c>
      <c r="AC264" s="19">
        <v>31</v>
      </c>
      <c r="AD264" s="19">
        <v>11</v>
      </c>
      <c r="AE264" s="19">
        <v>15</v>
      </c>
      <c r="AF264" s="19">
        <v>27</v>
      </c>
      <c r="AG264" s="19">
        <v>8</v>
      </c>
      <c r="AH264" s="19">
        <v>51</v>
      </c>
      <c r="AI264" s="19">
        <v>44</v>
      </c>
      <c r="AJ264" s="19">
        <v>53</v>
      </c>
      <c r="AK264" s="19">
        <v>53</v>
      </c>
      <c r="AL264" s="20">
        <v>52.202549426910515</v>
      </c>
      <c r="AM264" s="20">
        <v>17.451080000000001</v>
      </c>
      <c r="AN264" s="20">
        <v>12.708616666666666</v>
      </c>
      <c r="AO264" s="20">
        <v>18.207899495799303</v>
      </c>
      <c r="AP264" s="20">
        <v>80.183333333333351</v>
      </c>
      <c r="AQ264" s="20">
        <v>64.613195743330152</v>
      </c>
      <c r="AR264" s="20">
        <v>57.88015404105915</v>
      </c>
      <c r="AS264" s="20">
        <v>70.1875</v>
      </c>
      <c r="AT264" s="20">
        <v>85.134366259397424</v>
      </c>
      <c r="AU264" s="20">
        <v>77.137727428571424</v>
      </c>
      <c r="AV264" s="20">
        <v>49.949126680082443</v>
      </c>
      <c r="AW264" s="20">
        <v>76.515000000000001</v>
      </c>
      <c r="AX264" s="20">
        <v>46.186332481847444</v>
      </c>
      <c r="AY264" s="20">
        <v>69.47410817134886</v>
      </c>
      <c r="AZ264" s="20">
        <v>41.253215155794443</v>
      </c>
      <c r="BA264" s="20">
        <v>69.745161290322585</v>
      </c>
      <c r="BB264" s="21">
        <v>13088.31</v>
      </c>
      <c r="BC264" s="21">
        <v>69.055000000000007</v>
      </c>
      <c r="BD264" s="21">
        <v>46.834084722582531</v>
      </c>
      <c r="BE264" s="21">
        <v>3.5677520977446191</v>
      </c>
      <c r="BF264" s="21" t="s">
        <v>475</v>
      </c>
      <c r="BG264" s="21">
        <v>2.0109778588</v>
      </c>
      <c r="BH264" s="21">
        <v>71.894999999999996</v>
      </c>
      <c r="BI264" s="19">
        <v>54</v>
      </c>
      <c r="BJ264" s="19">
        <v>56</v>
      </c>
      <c r="BK264" s="19" t="s">
        <v>1</v>
      </c>
      <c r="BL264" s="20">
        <v>42.005098853821053</v>
      </c>
      <c r="BM264" s="20">
        <v>62.4</v>
      </c>
      <c r="BN264" s="20" t="s">
        <v>1</v>
      </c>
      <c r="BO264" s="21">
        <v>10.501274713455263</v>
      </c>
      <c r="BP264" s="21">
        <v>62.4</v>
      </c>
      <c r="BQ264" s="21" t="s">
        <v>1</v>
      </c>
      <c r="BR264" s="21" t="s">
        <v>1</v>
      </c>
      <c r="BS264" s="21" t="s">
        <v>1</v>
      </c>
      <c r="BT264" s="21" t="s">
        <v>1</v>
      </c>
      <c r="BU264" s="21" t="s">
        <v>1</v>
      </c>
      <c r="BV264" s="21" t="s">
        <v>1</v>
      </c>
      <c r="BW264" s="21" t="s">
        <v>1</v>
      </c>
      <c r="BX264" s="19">
        <v>59</v>
      </c>
      <c r="BY264" s="19">
        <v>70</v>
      </c>
      <c r="BZ264" s="20">
        <v>21.417233333333332</v>
      </c>
      <c r="CA264" s="20">
        <v>4</v>
      </c>
      <c r="CB264" s="21">
        <v>32125.85</v>
      </c>
      <c r="CC264" s="21">
        <v>0.2</v>
      </c>
      <c r="CD264" s="19">
        <v>68</v>
      </c>
      <c r="CE264" s="19">
        <v>66</v>
      </c>
      <c r="CF264" s="20">
        <v>20.666666666666668</v>
      </c>
      <c r="CG264" s="20">
        <v>14.519748739498251</v>
      </c>
      <c r="CH264" s="21">
        <v>6.2</v>
      </c>
      <c r="CI264" s="21">
        <v>1.9192384461845541E-2</v>
      </c>
      <c r="CJ264" s="19">
        <v>49</v>
      </c>
      <c r="CK264" s="19">
        <v>40</v>
      </c>
      <c r="CL264" s="19">
        <v>37</v>
      </c>
      <c r="CM264" s="20">
        <v>48.882215072611075</v>
      </c>
      <c r="CN264" s="20">
        <v>74.785714285714292</v>
      </c>
      <c r="CO264" s="20">
        <v>75.730120000000014</v>
      </c>
      <c r="CP264" s="21">
        <v>64.441107536305537</v>
      </c>
      <c r="CQ264" s="21">
        <v>17.649999999999999</v>
      </c>
      <c r="CR264" s="21">
        <v>83.820080000000004</v>
      </c>
      <c r="CS264" s="19">
        <v>31</v>
      </c>
      <c r="CT264" s="19">
        <v>29</v>
      </c>
      <c r="CU264" s="20">
        <v>70.666666666666657</v>
      </c>
      <c r="CV264" s="20">
        <v>68.75</v>
      </c>
      <c r="CW264" s="21">
        <v>33.200000000000003</v>
      </c>
      <c r="CX264" s="21">
        <v>7.5</v>
      </c>
      <c r="CY264" s="19">
        <v>34</v>
      </c>
      <c r="CZ264" s="19">
        <v>5</v>
      </c>
      <c r="DA264" s="19">
        <v>14</v>
      </c>
      <c r="DB264" s="20">
        <v>49.410069999999997</v>
      </c>
      <c r="DC264" s="20">
        <v>96.612819999999999</v>
      </c>
      <c r="DD264" s="20">
        <v>93.642857142857139</v>
      </c>
      <c r="DE264" s="21">
        <v>49.410069999999997</v>
      </c>
      <c r="DF264" s="21">
        <v>96.612819999999999</v>
      </c>
      <c r="DG264" s="21">
        <v>0.89</v>
      </c>
      <c r="DH264" s="21">
        <v>691.1</v>
      </c>
      <c r="DI264" s="19">
        <v>40</v>
      </c>
      <c r="DJ264" s="19">
        <v>18</v>
      </c>
      <c r="DK264" s="20">
        <v>28.819684455222067</v>
      </c>
      <c r="DL264" s="20">
        <v>71.078568904942813</v>
      </c>
      <c r="DM264" s="21">
        <v>1.7291810673133239</v>
      </c>
      <c r="DN264" s="21">
        <v>11.568572438022876</v>
      </c>
      <c r="DO264" s="19">
        <v>45</v>
      </c>
      <c r="DP264" s="19">
        <v>62</v>
      </c>
      <c r="DQ264" s="20">
        <v>58.073906862435464</v>
      </c>
      <c r="DR264" s="20">
        <v>34.29875810125943</v>
      </c>
      <c r="DS264" s="21">
        <v>0.20378455519676208</v>
      </c>
      <c r="DT264" s="21">
        <v>-0.40432307124137878</v>
      </c>
      <c r="DU264" s="19">
        <v>54</v>
      </c>
      <c r="DV264" s="19">
        <v>54</v>
      </c>
      <c r="DW264" s="20">
        <v>38</v>
      </c>
      <c r="DX264" s="20">
        <v>43.422025259657403</v>
      </c>
      <c r="DY264" s="21">
        <v>38</v>
      </c>
      <c r="DZ264" s="21">
        <v>5.6577974740342594</v>
      </c>
      <c r="EA264" s="34">
        <v>37.609000000000002</v>
      </c>
      <c r="EB264" s="35">
        <v>2884169</v>
      </c>
    </row>
    <row r="265" spans="1:132" x14ac:dyDescent="0.25">
      <c r="A265" s="5">
        <v>265</v>
      </c>
      <c r="B265" s="5">
        <v>2017</v>
      </c>
      <c r="C265" s="5" t="s">
        <v>339</v>
      </c>
      <c r="D265" s="5" t="s">
        <v>341</v>
      </c>
      <c r="E265" s="5" t="s">
        <v>340</v>
      </c>
      <c r="F265" s="5">
        <v>51</v>
      </c>
      <c r="G265" s="5" t="s">
        <v>18</v>
      </c>
      <c r="H265" s="5" t="s">
        <v>336</v>
      </c>
      <c r="I265" s="5">
        <v>0</v>
      </c>
      <c r="K265" s="5" t="s">
        <v>471</v>
      </c>
      <c r="L265" s="19">
        <v>53</v>
      </c>
      <c r="M265" s="20">
        <v>51.360589908702579</v>
      </c>
      <c r="N265" s="19">
        <v>60</v>
      </c>
      <c r="O265" s="19">
        <v>46</v>
      </c>
      <c r="P265" s="19">
        <v>42</v>
      </c>
      <c r="Q265" s="19">
        <v>54</v>
      </c>
      <c r="R265" s="20">
        <v>31.075327643617236</v>
      </c>
      <c r="S265" s="20">
        <v>63.709697636652507</v>
      </c>
      <c r="T265" s="20">
        <v>54.650435174830804</v>
      </c>
      <c r="U265" s="20">
        <v>53.103730165831379</v>
      </c>
      <c r="V265" s="19">
        <v>54</v>
      </c>
      <c r="W265" s="19">
        <v>60</v>
      </c>
      <c r="X265" s="19">
        <v>63</v>
      </c>
      <c r="Y265" s="19">
        <v>59</v>
      </c>
      <c r="Z265" s="19">
        <v>47</v>
      </c>
      <c r="AA265" s="19">
        <v>60</v>
      </c>
      <c r="AB265" s="19">
        <v>52</v>
      </c>
      <c r="AC265" s="19">
        <v>26</v>
      </c>
      <c r="AD265" s="19">
        <v>7</v>
      </c>
      <c r="AE265" s="19">
        <v>59</v>
      </c>
      <c r="AF265" s="19">
        <v>31</v>
      </c>
      <c r="AG265" s="19">
        <v>53</v>
      </c>
      <c r="AH265" s="19">
        <v>61</v>
      </c>
      <c r="AI265" s="19">
        <v>49</v>
      </c>
      <c r="AJ265" s="19">
        <v>48</v>
      </c>
      <c r="AK265" s="19">
        <v>37</v>
      </c>
      <c r="AL265" s="20">
        <v>48.477413154230611</v>
      </c>
      <c r="AM265" s="20">
        <v>15.965373333333336</v>
      </c>
      <c r="AN265" s="20">
        <v>13.407923333333335</v>
      </c>
      <c r="AO265" s="20">
        <v>35.524814546715724</v>
      </c>
      <c r="AP265" s="20">
        <v>71.866666666666674</v>
      </c>
      <c r="AQ265" s="20">
        <v>43.599859544633482</v>
      </c>
      <c r="AR265" s="20">
        <v>58.531961971962417</v>
      </c>
      <c r="AS265" s="20">
        <v>72.333333333333329</v>
      </c>
      <c r="AT265" s="20">
        <v>86.869461049105155</v>
      </c>
      <c r="AU265" s="20">
        <v>39.625526285714287</v>
      </c>
      <c r="AV265" s="20">
        <v>49.006753364503787</v>
      </c>
      <c r="AW265" s="20">
        <v>43.099999999999994</v>
      </c>
      <c r="AX265" s="20">
        <v>36.182521491865771</v>
      </c>
      <c r="AY265" s="20">
        <v>66.296339126273267</v>
      </c>
      <c r="AZ265" s="20">
        <v>47.373143160438673</v>
      </c>
      <c r="BA265" s="20">
        <v>81.481290322580634</v>
      </c>
      <c r="BB265" s="21">
        <v>11974.03</v>
      </c>
      <c r="BC265" s="21">
        <v>66.56</v>
      </c>
      <c r="BD265" s="21">
        <v>47.192579084579329</v>
      </c>
      <c r="BE265" s="21">
        <v>3.1513293482147615</v>
      </c>
      <c r="BF265" s="21" t="s">
        <v>475</v>
      </c>
      <c r="BG265" s="21">
        <v>2.3770803272999999</v>
      </c>
      <c r="BH265" s="21">
        <v>53.704000000000001</v>
      </c>
      <c r="BI265" s="19">
        <v>64</v>
      </c>
      <c r="BJ265" s="19">
        <v>49</v>
      </c>
      <c r="BK265" s="19" t="s">
        <v>1</v>
      </c>
      <c r="BL265" s="20">
        <v>32.20994198338861</v>
      </c>
      <c r="BM265" s="20">
        <v>64.744884325072604</v>
      </c>
      <c r="BN265" s="20" t="s">
        <v>1</v>
      </c>
      <c r="BO265" s="21">
        <v>8.0524854958471526</v>
      </c>
      <c r="BP265" s="21">
        <v>64.744884325072604</v>
      </c>
      <c r="BQ265" s="21" t="s">
        <v>1</v>
      </c>
      <c r="BR265" s="21" t="s">
        <v>1</v>
      </c>
      <c r="BS265" s="21" t="s">
        <v>1</v>
      </c>
      <c r="BT265" s="21" t="s">
        <v>1</v>
      </c>
      <c r="BU265" s="21" t="s">
        <v>1</v>
      </c>
      <c r="BV265" s="21" t="s">
        <v>1</v>
      </c>
      <c r="BW265" s="21" t="s">
        <v>1</v>
      </c>
      <c r="BX265" s="19">
        <v>56</v>
      </c>
      <c r="BY265" s="19">
        <v>69</v>
      </c>
      <c r="BZ265" s="20">
        <v>22.258246666666668</v>
      </c>
      <c r="CA265" s="20">
        <v>4.5575999999999999</v>
      </c>
      <c r="CB265" s="21">
        <v>33387.370000000003</v>
      </c>
      <c r="CC265" s="21">
        <v>0.22788</v>
      </c>
      <c r="CD265" s="19">
        <v>53</v>
      </c>
      <c r="CE265" s="19">
        <v>49</v>
      </c>
      <c r="CF265" s="20">
        <v>35.437087027013462</v>
      </c>
      <c r="CG265" s="20">
        <v>35.656405826269115</v>
      </c>
      <c r="CH265" s="21">
        <v>10.631126108104038</v>
      </c>
      <c r="CI265" s="21">
        <v>0.12885795902216568</v>
      </c>
      <c r="CJ265" s="19">
        <v>60</v>
      </c>
      <c r="CK265" s="19">
        <v>44</v>
      </c>
      <c r="CL265" s="19">
        <v>63</v>
      </c>
      <c r="CM265" s="20">
        <v>21.711130647297992</v>
      </c>
      <c r="CN265" s="20">
        <v>74.314285714285717</v>
      </c>
      <c r="CO265" s="20">
        <v>25.948464999999992</v>
      </c>
      <c r="CP265" s="21">
        <v>50.855565323648996</v>
      </c>
      <c r="CQ265" s="21">
        <v>17.979999999999997</v>
      </c>
      <c r="CR265" s="21">
        <v>50.632309999999997</v>
      </c>
      <c r="CS265" s="19">
        <v>33</v>
      </c>
      <c r="CT265" s="19">
        <v>15</v>
      </c>
      <c r="CU265" s="20">
        <v>69.777777777777771</v>
      </c>
      <c r="CV265" s="20">
        <v>80</v>
      </c>
      <c r="CW265" s="21">
        <v>33.6</v>
      </c>
      <c r="CX265" s="21">
        <v>8.4</v>
      </c>
      <c r="CY265" s="19">
        <v>62</v>
      </c>
      <c r="CZ265" s="19">
        <v>55</v>
      </c>
      <c r="DA265" s="19">
        <v>18</v>
      </c>
      <c r="DB265" s="20">
        <v>22.56945</v>
      </c>
      <c r="DC265" s="20">
        <v>30.530080000000002</v>
      </c>
      <c r="DD265" s="20">
        <v>91.928571428571431</v>
      </c>
      <c r="DE265" s="21">
        <v>22.56945</v>
      </c>
      <c r="DF265" s="21">
        <v>30.530080000000002</v>
      </c>
      <c r="DG265" s="21">
        <v>1.1299999999999999</v>
      </c>
      <c r="DH265" s="21">
        <v>504.1</v>
      </c>
      <c r="DI265" s="19">
        <v>61</v>
      </c>
      <c r="DJ265" s="19">
        <v>11</v>
      </c>
      <c r="DK265" s="20">
        <v>18.290644751460107</v>
      </c>
      <c r="DL265" s="20">
        <v>79.722861977547467</v>
      </c>
      <c r="DM265" s="21">
        <v>1.0974386850876066</v>
      </c>
      <c r="DN265" s="21">
        <v>8.1108552089810164</v>
      </c>
      <c r="DO265" s="19">
        <v>61</v>
      </c>
      <c r="DP265" s="19">
        <v>51</v>
      </c>
      <c r="DQ265" s="20">
        <v>28.745718497781759</v>
      </c>
      <c r="DR265" s="20">
        <v>43.619324485949775</v>
      </c>
      <c r="DS265" s="21">
        <v>-0.56082862615585327</v>
      </c>
      <c r="DT265" s="21">
        <v>-0.16062788665294647</v>
      </c>
      <c r="DU265" s="19">
        <v>60</v>
      </c>
      <c r="DV265" s="19">
        <v>32</v>
      </c>
      <c r="DW265" s="20">
        <v>35</v>
      </c>
      <c r="DX265" s="20">
        <v>55.621905267397786</v>
      </c>
      <c r="DY265" s="21">
        <v>35</v>
      </c>
      <c r="DZ265" s="21">
        <v>4.4378094732602218</v>
      </c>
      <c r="EA265" s="34">
        <v>35.677</v>
      </c>
      <c r="EB265" s="35">
        <v>2944789</v>
      </c>
    </row>
    <row r="266" spans="1:132" x14ac:dyDescent="0.25">
      <c r="A266" s="5">
        <v>266</v>
      </c>
      <c r="B266" s="5">
        <v>2017</v>
      </c>
      <c r="C266" s="5" t="s">
        <v>342</v>
      </c>
      <c r="D266" s="5" t="s">
        <v>346</v>
      </c>
      <c r="E266" s="5" t="s">
        <v>345</v>
      </c>
      <c r="F266" s="5">
        <v>70</v>
      </c>
      <c r="G266" s="5" t="s">
        <v>18</v>
      </c>
      <c r="H266" s="5" t="s">
        <v>336</v>
      </c>
      <c r="I266" s="5">
        <v>0</v>
      </c>
      <c r="K266" s="5" t="s">
        <v>471</v>
      </c>
      <c r="L266" s="19">
        <v>56</v>
      </c>
      <c r="M266" s="20">
        <v>50.312872242945836</v>
      </c>
      <c r="N266" s="19">
        <v>59</v>
      </c>
      <c r="O266" s="19">
        <v>59</v>
      </c>
      <c r="P266" s="19">
        <v>45</v>
      </c>
      <c r="Q266" s="19">
        <v>49</v>
      </c>
      <c r="R266" s="20">
        <v>31.5270648754802</v>
      </c>
      <c r="S266" s="20">
        <v>57.059028405491858</v>
      </c>
      <c r="T266" s="20">
        <v>52.470684939020849</v>
      </c>
      <c r="U266" s="20">
        <v>56.923655432376528</v>
      </c>
      <c r="V266" s="19">
        <v>53</v>
      </c>
      <c r="W266" s="19">
        <v>56</v>
      </c>
      <c r="X266" s="19">
        <v>59</v>
      </c>
      <c r="Y266" s="19">
        <v>64</v>
      </c>
      <c r="Z266" s="19">
        <v>40</v>
      </c>
      <c r="AA266" s="19">
        <v>65</v>
      </c>
      <c r="AB266" s="19">
        <v>65</v>
      </c>
      <c r="AC266" s="19">
        <v>30</v>
      </c>
      <c r="AD266" s="19">
        <v>39</v>
      </c>
      <c r="AE266" s="19">
        <v>30</v>
      </c>
      <c r="AF266" s="19">
        <v>34</v>
      </c>
      <c r="AG266" s="19">
        <v>64</v>
      </c>
      <c r="AH266" s="19">
        <v>56</v>
      </c>
      <c r="AI266" s="19">
        <v>32</v>
      </c>
      <c r="AJ266" s="19">
        <v>55</v>
      </c>
      <c r="AK266" s="19">
        <v>21</v>
      </c>
      <c r="AL266" s="20">
        <v>48.786364810938814</v>
      </c>
      <c r="AM266" s="20">
        <v>18.448880000000003</v>
      </c>
      <c r="AN266" s="20">
        <v>17.185100000000002</v>
      </c>
      <c r="AO266" s="20">
        <v>32.54786477399518</v>
      </c>
      <c r="AP266" s="20">
        <v>73.599999999999994</v>
      </c>
      <c r="AQ266" s="20">
        <v>27.902857142857147</v>
      </c>
      <c r="AR266" s="20">
        <v>41.980826551268805</v>
      </c>
      <c r="AS266" s="20">
        <v>70.520833333333343</v>
      </c>
      <c r="AT266" s="20">
        <v>65.861403564258438</v>
      </c>
      <c r="AU266" s="20">
        <v>64.475354999999993</v>
      </c>
      <c r="AV266" s="20">
        <v>47.360981191824948</v>
      </c>
      <c r="AW266" s="20">
        <v>32.185000000000002</v>
      </c>
      <c r="AX266" s="20">
        <v>41.664753281381174</v>
      </c>
      <c r="AY266" s="20">
        <v>77.503432932521292</v>
      </c>
      <c r="AZ266" s="20">
        <v>40.306364152083795</v>
      </c>
      <c r="BA266" s="20">
        <v>90.812903225806437</v>
      </c>
      <c r="BB266" s="21">
        <v>13836.66</v>
      </c>
      <c r="BC266" s="21">
        <v>67.08</v>
      </c>
      <c r="BD266" s="21">
        <v>38.089454603197844</v>
      </c>
      <c r="BE266" s="21">
        <v>8.1932631445779762</v>
      </c>
      <c r="BF266" s="21" t="s">
        <v>475</v>
      </c>
      <c r="BG266" s="21">
        <v>1.2531575094</v>
      </c>
      <c r="BH266" s="21">
        <v>39.24</v>
      </c>
      <c r="BI266" s="19" t="s">
        <v>1</v>
      </c>
      <c r="BJ266" s="19">
        <v>48</v>
      </c>
      <c r="BK266" s="19">
        <v>44</v>
      </c>
      <c r="BL266" s="20" t="s">
        <v>1</v>
      </c>
      <c r="BM266" s="20">
        <v>64.8920205128383</v>
      </c>
      <c r="BN266" s="20">
        <v>32.680709109039327</v>
      </c>
      <c r="BO266" s="21" t="s">
        <v>1</v>
      </c>
      <c r="BP266" s="21">
        <v>64.8920205128383</v>
      </c>
      <c r="BQ266" s="21">
        <v>32.680709109039327</v>
      </c>
      <c r="BR266" s="21">
        <v>59.741717407593001</v>
      </c>
      <c r="BS266" s="21">
        <v>27.865858904843378</v>
      </c>
      <c r="BT266" s="21">
        <v>10.434551014681599</v>
      </c>
      <c r="BU266" s="21">
        <v>59.741717407593001</v>
      </c>
      <c r="BV266" s="21">
        <v>22.2926871238747</v>
      </c>
      <c r="BW266" s="21">
        <v>2.0869102029363198</v>
      </c>
      <c r="BX266" s="19">
        <v>50</v>
      </c>
      <c r="BY266" s="19">
        <v>65</v>
      </c>
      <c r="BZ266" s="20">
        <v>29.170200000000001</v>
      </c>
      <c r="CA266" s="20">
        <v>5.2</v>
      </c>
      <c r="CB266" s="21">
        <v>43755.3</v>
      </c>
      <c r="CC266" s="21">
        <v>0.26</v>
      </c>
      <c r="CD266" s="19">
        <v>33</v>
      </c>
      <c r="CE266" s="19">
        <v>64</v>
      </c>
      <c r="CF266" s="20">
        <v>43.666666666666664</v>
      </c>
      <c r="CG266" s="20">
        <v>15.869661934987947</v>
      </c>
      <c r="CH266" s="21">
        <v>13.1</v>
      </c>
      <c r="CI266" s="21">
        <v>2.2249729142128926E-2</v>
      </c>
      <c r="CJ266" s="19">
        <v>71</v>
      </c>
      <c r="CK266" s="19">
        <v>52</v>
      </c>
      <c r="CL266" s="19">
        <v>66</v>
      </c>
      <c r="CM266" s="20">
        <v>0</v>
      </c>
      <c r="CN266" s="20">
        <v>69.757142857142853</v>
      </c>
      <c r="CO266" s="20">
        <v>0</v>
      </c>
      <c r="CP266" s="21">
        <v>36.470681920788905</v>
      </c>
      <c r="CQ266" s="21">
        <v>21.169999999999998</v>
      </c>
      <c r="CR266" s="21">
        <v>24.580690000000001</v>
      </c>
      <c r="CS266" s="19">
        <v>30</v>
      </c>
      <c r="CT266" s="19">
        <v>29</v>
      </c>
      <c r="CU266" s="20">
        <v>71.111111111111114</v>
      </c>
      <c r="CV266" s="20">
        <v>68.75</v>
      </c>
      <c r="CW266" s="21">
        <v>33</v>
      </c>
      <c r="CX266" s="21">
        <v>7.5</v>
      </c>
      <c r="CY266" s="19">
        <v>56</v>
      </c>
      <c r="CZ266" s="19">
        <v>1</v>
      </c>
      <c r="DA266" s="19" t="s">
        <v>1</v>
      </c>
      <c r="DB266" s="20">
        <v>28.99239</v>
      </c>
      <c r="DC266" s="20">
        <v>99.958320000000001</v>
      </c>
      <c r="DD266" s="20" t="s">
        <v>1</v>
      </c>
      <c r="DE266" s="21">
        <v>28.99239</v>
      </c>
      <c r="DF266" s="21">
        <v>99.958320000000001</v>
      </c>
      <c r="DG266" s="21" t="s">
        <v>1</v>
      </c>
      <c r="DH266" s="21" t="s">
        <v>1</v>
      </c>
      <c r="DI266" s="19">
        <v>57</v>
      </c>
      <c r="DJ266" s="19">
        <v>16</v>
      </c>
      <c r="DK266" s="20">
        <v>21.327220602722129</v>
      </c>
      <c r="DL266" s="20">
        <v>73.394741780927774</v>
      </c>
      <c r="DM266" s="21">
        <v>1.2796332361633278</v>
      </c>
      <c r="DN266" s="21">
        <v>10.642103287628888</v>
      </c>
      <c r="DO266" s="19">
        <v>58</v>
      </c>
      <c r="DP266" s="19">
        <v>54</v>
      </c>
      <c r="DQ266" s="20">
        <v>41.84743342673314</v>
      </c>
      <c r="DR266" s="20">
        <v>41.482073136029207</v>
      </c>
      <c r="DS266" s="21">
        <v>-0.20579804480075836</v>
      </c>
      <c r="DT266" s="21">
        <v>-0.21516142785549164</v>
      </c>
      <c r="DU266" s="19">
        <v>54</v>
      </c>
      <c r="DV266" s="19">
        <v>60</v>
      </c>
      <c r="DW266" s="20">
        <v>38</v>
      </c>
      <c r="DX266" s="20">
        <v>41.843940253472987</v>
      </c>
      <c r="DY266" s="21">
        <v>38</v>
      </c>
      <c r="DZ266" s="21">
        <v>5.8156059746527013</v>
      </c>
      <c r="EA266" s="34">
        <v>46.393999999999998</v>
      </c>
      <c r="EB266" s="35">
        <v>3351534</v>
      </c>
    </row>
    <row r="267" spans="1:132" x14ac:dyDescent="0.25">
      <c r="A267" s="5">
        <v>267</v>
      </c>
      <c r="B267" s="5">
        <v>2017</v>
      </c>
      <c r="C267" s="5" t="s">
        <v>347</v>
      </c>
      <c r="D267" s="5" t="s">
        <v>349</v>
      </c>
      <c r="E267" s="5" t="s">
        <v>348</v>
      </c>
      <c r="F267" s="5">
        <v>268</v>
      </c>
      <c r="G267" s="5" t="s">
        <v>18</v>
      </c>
      <c r="H267" s="5" t="s">
        <v>336</v>
      </c>
      <c r="I267" s="5">
        <v>0</v>
      </c>
      <c r="K267" s="5" t="s">
        <v>472</v>
      </c>
      <c r="L267" s="19">
        <v>44</v>
      </c>
      <c r="M267" s="20">
        <v>54.161376915652767</v>
      </c>
      <c r="N267" s="19">
        <v>67</v>
      </c>
      <c r="O267" s="19">
        <v>48</v>
      </c>
      <c r="P267" s="19">
        <v>39</v>
      </c>
      <c r="Q267" s="19">
        <v>35</v>
      </c>
      <c r="R267" s="20">
        <v>27.381589749570974</v>
      </c>
      <c r="S267" s="20">
        <v>61.408161999427989</v>
      </c>
      <c r="T267" s="20">
        <v>56.086020870333314</v>
      </c>
      <c r="U267" s="20">
        <v>67.093277044945268</v>
      </c>
      <c r="V267" s="19">
        <v>64</v>
      </c>
      <c r="W267" s="19">
        <v>57</v>
      </c>
      <c r="X267" s="19">
        <v>67</v>
      </c>
      <c r="Y267" s="19">
        <v>68</v>
      </c>
      <c r="Z267" s="19">
        <v>60</v>
      </c>
      <c r="AA267" s="19">
        <v>51</v>
      </c>
      <c r="AB267" s="19">
        <v>36</v>
      </c>
      <c r="AC267" s="19">
        <v>52</v>
      </c>
      <c r="AD267" s="19">
        <v>14</v>
      </c>
      <c r="AE267" s="19">
        <v>48</v>
      </c>
      <c r="AF267" s="19">
        <v>12</v>
      </c>
      <c r="AG267" s="19">
        <v>54</v>
      </c>
      <c r="AH267" s="19">
        <v>40</v>
      </c>
      <c r="AI267" s="19">
        <v>24</v>
      </c>
      <c r="AJ267" s="19">
        <v>42</v>
      </c>
      <c r="AK267" s="19">
        <v>24</v>
      </c>
      <c r="AL267" s="20">
        <v>41.106508480174412</v>
      </c>
      <c r="AM267" s="20">
        <v>18.12744</v>
      </c>
      <c r="AN267" s="20">
        <v>11.816240000000001</v>
      </c>
      <c r="AO267" s="20">
        <v>30.2030040183955</v>
      </c>
      <c r="AP267" s="20">
        <v>64.8</v>
      </c>
      <c r="AQ267" s="20">
        <v>56.388485224640625</v>
      </c>
      <c r="AR267" s="20">
        <v>67.095033105832627</v>
      </c>
      <c r="AS267" s="20">
        <v>58.604166666666671</v>
      </c>
      <c r="AT267" s="20">
        <v>82.132714083761854</v>
      </c>
      <c r="AU267" s="20">
        <v>46.118897714285723</v>
      </c>
      <c r="AV267" s="20">
        <v>54.792471683285669</v>
      </c>
      <c r="AW267" s="20">
        <v>41.3</v>
      </c>
      <c r="AX267" s="20">
        <v>61.512482896393863</v>
      </c>
      <c r="AY267" s="20">
        <v>81.205159395218757</v>
      </c>
      <c r="AZ267" s="20">
        <v>50.699947858204908</v>
      </c>
      <c r="BA267" s="20">
        <v>90.68</v>
      </c>
      <c r="BB267" s="21">
        <v>13595.58</v>
      </c>
      <c r="BC267" s="21">
        <v>64.44</v>
      </c>
      <c r="BD267" s="21">
        <v>51.902268208207943</v>
      </c>
      <c r="BE267" s="21">
        <v>4.288148619897159</v>
      </c>
      <c r="BF267" s="21" t="s">
        <v>475</v>
      </c>
      <c r="BG267" s="21">
        <v>0.97124685931999999</v>
      </c>
      <c r="BH267" s="21">
        <v>39.445999999999998</v>
      </c>
      <c r="BI267" s="19">
        <v>49</v>
      </c>
      <c r="BJ267" s="19">
        <v>60</v>
      </c>
      <c r="BK267" s="19">
        <v>53</v>
      </c>
      <c r="BL267" s="20">
        <v>45.028677748688629</v>
      </c>
      <c r="BM267" s="20">
        <v>59.7055045962571</v>
      </c>
      <c r="BN267" s="20">
        <v>18.58534309557751</v>
      </c>
      <c r="BO267" s="21">
        <v>11.257169437172157</v>
      </c>
      <c r="BP267" s="21">
        <v>59.7055045962571</v>
      </c>
      <c r="BQ267" s="21">
        <v>18.58534309557751</v>
      </c>
      <c r="BR267" s="21">
        <v>32.485526735785101</v>
      </c>
      <c r="BS267" s="21">
        <v>18.936692854020876</v>
      </c>
      <c r="BT267" s="21">
        <v>4.3338096969265498</v>
      </c>
      <c r="BU267" s="21">
        <v>32.485526735785101</v>
      </c>
      <c r="BV267" s="21">
        <v>15.149354283216701</v>
      </c>
      <c r="BW267" s="21">
        <v>0.86676193938530999</v>
      </c>
      <c r="BX267" s="19">
        <v>62</v>
      </c>
      <c r="BY267" s="19">
        <v>64</v>
      </c>
      <c r="BZ267" s="20">
        <v>18.227879999999999</v>
      </c>
      <c r="CA267" s="20">
        <v>5.4046000000000003</v>
      </c>
      <c r="CB267" s="21">
        <v>27341.82</v>
      </c>
      <c r="CC267" s="21">
        <v>0.27023000000000003</v>
      </c>
      <c r="CD267" s="19">
        <v>63</v>
      </c>
      <c r="CE267" s="19">
        <v>51</v>
      </c>
      <c r="CF267" s="20">
        <v>28.656873135500078</v>
      </c>
      <c r="CG267" s="20">
        <v>32.522200342738635</v>
      </c>
      <c r="CH267" s="21">
        <v>8.5970619406500237</v>
      </c>
      <c r="CI267" s="21">
        <v>0.10018908296860368</v>
      </c>
      <c r="CJ267" s="19">
        <v>53</v>
      </c>
      <c r="CK267" s="19">
        <v>46</v>
      </c>
      <c r="CL267" s="19">
        <v>54</v>
      </c>
      <c r="CM267" s="20">
        <v>40.146213061601557</v>
      </c>
      <c r="CN267" s="20">
        <v>73.7</v>
      </c>
      <c r="CO267" s="20">
        <v>54.250000000000007</v>
      </c>
      <c r="CP267" s="21">
        <v>60.073106530800779</v>
      </c>
      <c r="CQ267" s="21">
        <v>18.410000000000004</v>
      </c>
      <c r="CR267" s="21">
        <v>69.5</v>
      </c>
      <c r="CS267" s="19">
        <v>52</v>
      </c>
      <c r="CT267" s="19">
        <v>48</v>
      </c>
      <c r="CU267" s="20">
        <v>60.222222222222221</v>
      </c>
      <c r="CV267" s="20">
        <v>53.75</v>
      </c>
      <c r="CW267" s="21">
        <v>37.9</v>
      </c>
      <c r="CX267" s="21">
        <v>6.3</v>
      </c>
      <c r="CY267" s="19">
        <v>41</v>
      </c>
      <c r="CZ267" s="19">
        <v>45</v>
      </c>
      <c r="DA267" s="19">
        <v>47</v>
      </c>
      <c r="DB267" s="20">
        <v>40.315460000000002</v>
      </c>
      <c r="DC267" s="20">
        <v>38.946069999999999</v>
      </c>
      <c r="DD267" s="20">
        <v>72.071428571428569</v>
      </c>
      <c r="DE267" s="21">
        <v>40.315460000000002</v>
      </c>
      <c r="DF267" s="21">
        <v>38.946069999999999</v>
      </c>
      <c r="DG267" s="21">
        <v>3.91</v>
      </c>
      <c r="DH267" s="21">
        <v>444.8</v>
      </c>
      <c r="DI267" s="19">
        <v>35</v>
      </c>
      <c r="DJ267" s="19">
        <v>13</v>
      </c>
      <c r="DK267" s="20">
        <v>31.825215393348959</v>
      </c>
      <c r="DL267" s="20">
        <v>77.759727973222397</v>
      </c>
      <c r="DM267" s="21">
        <v>1.9095129236009376</v>
      </c>
      <c r="DN267" s="21">
        <v>8.8961088107110413</v>
      </c>
      <c r="DO267" s="19">
        <v>44</v>
      </c>
      <c r="DP267" s="19">
        <v>41</v>
      </c>
      <c r="DQ267" s="20">
        <v>60.441680124391382</v>
      </c>
      <c r="DR267" s="20">
        <v>62.583285668396329</v>
      </c>
      <c r="DS267" s="21">
        <v>0.26479628682136536</v>
      </c>
      <c r="DT267" s="21">
        <v>0.32083651423454285</v>
      </c>
      <c r="DU267" s="19">
        <v>33</v>
      </c>
      <c r="DV267" s="19">
        <v>50</v>
      </c>
      <c r="DW267" s="20">
        <v>56</v>
      </c>
      <c r="DX267" s="20">
        <v>47.166579763674847</v>
      </c>
      <c r="DY267" s="21">
        <v>56</v>
      </c>
      <c r="DZ267" s="21">
        <v>5.2833420236325157</v>
      </c>
      <c r="EA267" s="34">
        <v>50.662999999999997</v>
      </c>
      <c r="EB267" s="35">
        <v>4008723</v>
      </c>
    </row>
    <row r="268" spans="1:132" x14ac:dyDescent="0.25">
      <c r="A268" s="5">
        <v>268</v>
      </c>
      <c r="B268" s="5">
        <v>2017</v>
      </c>
      <c r="C268" s="5" t="s">
        <v>344</v>
      </c>
      <c r="D268" s="5" t="s">
        <v>343</v>
      </c>
      <c r="E268" s="5" t="s">
        <v>352</v>
      </c>
      <c r="F268" s="5">
        <v>352</v>
      </c>
      <c r="G268" s="5" t="s">
        <v>18</v>
      </c>
      <c r="H268" s="5" t="s">
        <v>336</v>
      </c>
      <c r="I268" s="5">
        <v>0</v>
      </c>
      <c r="K268" s="5" t="s">
        <v>473</v>
      </c>
      <c r="L268" s="19">
        <v>32</v>
      </c>
      <c r="M268" s="20">
        <v>60.758567493186774</v>
      </c>
      <c r="N268" s="19">
        <v>14</v>
      </c>
      <c r="O268" s="19">
        <v>1</v>
      </c>
      <c r="P268" s="19">
        <v>71</v>
      </c>
      <c r="Q268" s="19">
        <v>10</v>
      </c>
      <c r="R268" s="20">
        <v>66.077075277809669</v>
      </c>
      <c r="S268" s="20">
        <v>90.384441209811683</v>
      </c>
      <c r="T268" s="20">
        <v>26.686511154580153</v>
      </c>
      <c r="U268" s="20">
        <v>80.503941166237794</v>
      </c>
      <c r="V268" s="19">
        <v>1</v>
      </c>
      <c r="W268" s="19">
        <v>8</v>
      </c>
      <c r="X268" s="19">
        <v>18</v>
      </c>
      <c r="Y268" s="19">
        <v>32</v>
      </c>
      <c r="Z268" s="19">
        <v>7</v>
      </c>
      <c r="AA268" s="19">
        <v>1</v>
      </c>
      <c r="AB268" s="19">
        <v>1</v>
      </c>
      <c r="AC268" s="19">
        <v>5</v>
      </c>
      <c r="AD268" s="19">
        <v>65</v>
      </c>
      <c r="AE268" s="19">
        <v>53</v>
      </c>
      <c r="AF268" s="19">
        <v>68</v>
      </c>
      <c r="AG268" s="19">
        <v>72</v>
      </c>
      <c r="AH268" s="19">
        <v>14</v>
      </c>
      <c r="AI268" s="19">
        <v>22</v>
      </c>
      <c r="AJ268" s="19">
        <v>7</v>
      </c>
      <c r="AK268" s="19">
        <v>52</v>
      </c>
      <c r="AL268" s="20">
        <v>86.677286581526715</v>
      </c>
      <c r="AM268" s="20">
        <v>75.926400000000001</v>
      </c>
      <c r="AN268" s="20">
        <v>52.689663333333336</v>
      </c>
      <c r="AO268" s="20">
        <v>47.835588788949948</v>
      </c>
      <c r="AP268" s="20">
        <v>89.8</v>
      </c>
      <c r="AQ268" s="20">
        <v>90.289416142857149</v>
      </c>
      <c r="AR268" s="20">
        <v>93.815081572867967</v>
      </c>
      <c r="AS268" s="20">
        <v>88.895833333333329</v>
      </c>
      <c r="AT268" s="20">
        <v>27.916666666666661</v>
      </c>
      <c r="AU268" s="20">
        <v>41.944524571428573</v>
      </c>
      <c r="AV268" s="20">
        <v>20.804853380225381</v>
      </c>
      <c r="AW268" s="20">
        <v>16.079999999999998</v>
      </c>
      <c r="AX268" s="20">
        <v>93.12491528818498</v>
      </c>
      <c r="AY268" s="20">
        <v>82.266313569723124</v>
      </c>
      <c r="AZ268" s="20">
        <v>69.651585782239323</v>
      </c>
      <c r="BA268" s="20">
        <v>69.91096774193548</v>
      </c>
      <c r="BB268" s="21">
        <v>56944.800000000003</v>
      </c>
      <c r="BC268" s="21">
        <v>71.94</v>
      </c>
      <c r="BD268" s="21">
        <v>66.598294865077378</v>
      </c>
      <c r="BE268" s="21">
        <v>17.3</v>
      </c>
      <c r="BF268" s="21" t="s">
        <v>475</v>
      </c>
      <c r="BG268" s="21">
        <v>0.89714260081999997</v>
      </c>
      <c r="BH268" s="21">
        <v>71.638000000000005</v>
      </c>
      <c r="BI268" s="19">
        <v>9</v>
      </c>
      <c r="BJ268" s="19">
        <v>1</v>
      </c>
      <c r="BK268" s="19">
        <v>1</v>
      </c>
      <c r="BL268" s="20">
        <v>83.191409207061156</v>
      </c>
      <c r="BM268" s="20">
        <v>98.255201186797294</v>
      </c>
      <c r="BN268" s="20">
        <v>78.585249350721696</v>
      </c>
      <c r="BO268" s="21">
        <v>20.797852301765289</v>
      </c>
      <c r="BP268" s="21">
        <v>98.255201186797294</v>
      </c>
      <c r="BQ268" s="21">
        <v>78.585249350721696</v>
      </c>
      <c r="BR268" s="21">
        <v>82.2521307863327</v>
      </c>
      <c r="BS268" s="21">
        <v>89.080888347989372</v>
      </c>
      <c r="BT268" s="21">
        <v>64.422728917843003</v>
      </c>
      <c r="BU268" s="21">
        <v>82.2521307863327</v>
      </c>
      <c r="BV268" s="21">
        <v>71.264710678391495</v>
      </c>
      <c r="BW268" s="21">
        <v>12.884545783568599</v>
      </c>
      <c r="BX268" s="19">
        <v>21</v>
      </c>
      <c r="BY268" s="19">
        <v>16</v>
      </c>
      <c r="BZ268" s="20">
        <v>63.77932666666667</v>
      </c>
      <c r="CA268" s="20">
        <v>41.6</v>
      </c>
      <c r="CB268" s="21">
        <v>95668.99</v>
      </c>
      <c r="CC268" s="21">
        <v>2.08</v>
      </c>
      <c r="CD268" s="19">
        <v>61</v>
      </c>
      <c r="CE268" s="19">
        <v>16</v>
      </c>
      <c r="CF268" s="20">
        <v>29.666666666666668</v>
      </c>
      <c r="CG268" s="20">
        <v>75.088971972374878</v>
      </c>
      <c r="CH268" s="21">
        <v>8.9</v>
      </c>
      <c r="CI268" s="21">
        <v>2.5376778374086242</v>
      </c>
      <c r="CJ268" s="19">
        <v>2</v>
      </c>
      <c r="CK268" s="19">
        <v>11</v>
      </c>
      <c r="CL268" s="19">
        <v>21</v>
      </c>
      <c r="CM268" s="20">
        <v>95.199999999999989</v>
      </c>
      <c r="CN268" s="20">
        <v>84.957142857142856</v>
      </c>
      <c r="CO268" s="20">
        <v>91.132795000000016</v>
      </c>
      <c r="CP268" s="21">
        <v>87.6</v>
      </c>
      <c r="CQ268" s="21">
        <v>10.530000000000001</v>
      </c>
      <c r="CR268" s="21">
        <v>94.088530000000006</v>
      </c>
      <c r="CS268" s="19">
        <v>6</v>
      </c>
      <c r="CT268" s="19">
        <v>5</v>
      </c>
      <c r="CU268" s="20">
        <v>86.444444444444443</v>
      </c>
      <c r="CV268" s="20">
        <v>96.249999999999986</v>
      </c>
      <c r="CW268" s="21">
        <v>26.1</v>
      </c>
      <c r="CX268" s="21">
        <v>9.6999999999999993</v>
      </c>
      <c r="CY268" s="19">
        <v>67</v>
      </c>
      <c r="CZ268" s="19">
        <v>53</v>
      </c>
      <c r="DA268" s="19">
        <v>1</v>
      </c>
      <c r="DB268" s="20">
        <v>19.079709999999999</v>
      </c>
      <c r="DC268" s="20">
        <v>35.853029999999997</v>
      </c>
      <c r="DD268" s="20">
        <v>99.857142857142861</v>
      </c>
      <c r="DE268" s="21">
        <v>19.079709999999999</v>
      </c>
      <c r="DF268" s="21">
        <v>35.853029999999997</v>
      </c>
      <c r="DG268" s="21">
        <v>0.02</v>
      </c>
      <c r="DH268" s="21">
        <v>121</v>
      </c>
      <c r="DI268" s="19">
        <v>41</v>
      </c>
      <c r="DJ268" s="19">
        <v>64</v>
      </c>
      <c r="DK268" s="20">
        <v>28.751844053173443</v>
      </c>
      <c r="DL268" s="20">
        <v>12.857862707277318</v>
      </c>
      <c r="DM268" s="21">
        <v>1.7251106431904064</v>
      </c>
      <c r="DN268" s="21">
        <v>34.856854917089073</v>
      </c>
      <c r="DO268" s="19">
        <v>12</v>
      </c>
      <c r="DP268" s="19">
        <v>16</v>
      </c>
      <c r="DQ268" s="20">
        <v>91.608028805229964</v>
      </c>
      <c r="DR268" s="20">
        <v>94.641801771139981</v>
      </c>
      <c r="DS268" s="21">
        <v>1.3791794776916504</v>
      </c>
      <c r="DT268" s="21">
        <v>1.611072301864624</v>
      </c>
      <c r="DU268" s="19">
        <v>13</v>
      </c>
      <c r="DV268" s="19">
        <v>7</v>
      </c>
      <c r="DW268" s="20">
        <v>77</v>
      </c>
      <c r="DX268" s="20">
        <v>64.752642970398881</v>
      </c>
      <c r="DY268" s="21">
        <v>77</v>
      </c>
      <c r="DZ268" s="21">
        <v>3.5247357029601107</v>
      </c>
      <c r="EA268" s="34">
        <v>19.266999999999999</v>
      </c>
      <c r="EB268" s="35">
        <v>334395</v>
      </c>
    </row>
    <row r="269" spans="1:132" x14ac:dyDescent="0.25">
      <c r="A269" s="5">
        <v>269</v>
      </c>
      <c r="B269" s="5">
        <v>2017</v>
      </c>
      <c r="C269" s="5" t="s">
        <v>335</v>
      </c>
      <c r="D269" s="5" t="s">
        <v>334</v>
      </c>
      <c r="E269" s="5" t="s">
        <v>353</v>
      </c>
      <c r="F269" s="5">
        <v>376</v>
      </c>
      <c r="G269" s="5" t="s">
        <v>18</v>
      </c>
      <c r="H269" s="5" t="s">
        <v>336</v>
      </c>
      <c r="I269" s="5">
        <v>0</v>
      </c>
      <c r="K269" s="5" t="s">
        <v>473</v>
      </c>
      <c r="L269" s="19">
        <v>28</v>
      </c>
      <c r="M269" s="20">
        <v>61.948460824193212</v>
      </c>
      <c r="N269" s="19">
        <v>16</v>
      </c>
      <c r="O269" s="19">
        <v>31</v>
      </c>
      <c r="P269" s="19">
        <v>53</v>
      </c>
      <c r="Q269" s="19">
        <v>28</v>
      </c>
      <c r="R269" s="20">
        <v>62.643122773756083</v>
      </c>
      <c r="S269" s="20">
        <v>71.669455420850028</v>
      </c>
      <c r="T269" s="20">
        <v>47.97206469917171</v>
      </c>
      <c r="U269" s="20">
        <v>73.18289016224756</v>
      </c>
      <c r="V269" s="19">
        <v>30</v>
      </c>
      <c r="W269" s="19">
        <v>28</v>
      </c>
      <c r="X269" s="19">
        <v>1</v>
      </c>
      <c r="Y269" s="19">
        <v>18</v>
      </c>
      <c r="Z269" s="19">
        <v>5</v>
      </c>
      <c r="AA269" s="19">
        <v>8</v>
      </c>
      <c r="AB269" s="19">
        <v>35</v>
      </c>
      <c r="AC269" s="19">
        <v>58</v>
      </c>
      <c r="AD269" s="19">
        <v>55</v>
      </c>
      <c r="AE269" s="19">
        <v>70</v>
      </c>
      <c r="AF269" s="19">
        <v>35</v>
      </c>
      <c r="AG269" s="19">
        <v>11</v>
      </c>
      <c r="AH269" s="19">
        <v>31</v>
      </c>
      <c r="AI269" s="19">
        <v>40</v>
      </c>
      <c r="AJ269" s="19">
        <v>19</v>
      </c>
      <c r="AK269" s="19">
        <v>44</v>
      </c>
      <c r="AL269" s="20">
        <v>64.306049216651047</v>
      </c>
      <c r="AM269" s="20">
        <v>51.890786666666664</v>
      </c>
      <c r="AN269" s="20">
        <v>79.190636666666677</v>
      </c>
      <c r="AO269" s="20">
        <v>57.11674447364701</v>
      </c>
      <c r="AP269" s="20">
        <v>90.36666666666666</v>
      </c>
      <c r="AQ269" s="20">
        <v>84.001988495298178</v>
      </c>
      <c r="AR269" s="20">
        <v>68.600496942285332</v>
      </c>
      <c r="AS269" s="20">
        <v>53.020833333333329</v>
      </c>
      <c r="AT269" s="20">
        <v>53.97578647223321</v>
      </c>
      <c r="AU269" s="20">
        <v>17.689150285714287</v>
      </c>
      <c r="AV269" s="20">
        <v>46.238322038739327</v>
      </c>
      <c r="AW269" s="20">
        <v>73.984999999999999</v>
      </c>
      <c r="AX269" s="20">
        <v>80.222904465170913</v>
      </c>
      <c r="AY269" s="20">
        <v>74.712960720966009</v>
      </c>
      <c r="AZ269" s="20">
        <v>63.235489118129109</v>
      </c>
      <c r="BA269" s="20">
        <v>77.314838709677417</v>
      </c>
      <c r="BB269" s="21">
        <v>38918.089999999997</v>
      </c>
      <c r="BC269" s="21">
        <v>72.11</v>
      </c>
      <c r="BD269" s="21">
        <v>52.730273318256927</v>
      </c>
      <c r="BE269" s="21">
        <v>11.045811246664028</v>
      </c>
      <c r="BF269" s="21" t="s">
        <v>475</v>
      </c>
      <c r="BG269" s="21">
        <v>1.4920215059999999</v>
      </c>
      <c r="BH269" s="21">
        <v>60.161999999999999</v>
      </c>
      <c r="BI269" s="19">
        <v>46</v>
      </c>
      <c r="BJ269" s="19">
        <v>27</v>
      </c>
      <c r="BK269" s="19" t="s">
        <v>1</v>
      </c>
      <c r="BL269" s="20">
        <v>47.030914846140981</v>
      </c>
      <c r="BM269" s="20">
        <v>81.581183587161107</v>
      </c>
      <c r="BN269" s="20" t="s">
        <v>1</v>
      </c>
      <c r="BO269" s="21">
        <v>11.757728711535245</v>
      </c>
      <c r="BP269" s="21">
        <v>81.581183587161107</v>
      </c>
      <c r="BQ269" s="21" t="s">
        <v>1</v>
      </c>
      <c r="BR269" s="21" t="s">
        <v>1</v>
      </c>
      <c r="BS269" s="21" t="s">
        <v>1</v>
      </c>
      <c r="BT269" s="21" t="s">
        <v>1</v>
      </c>
      <c r="BU269" s="21" t="s">
        <v>1</v>
      </c>
      <c r="BV269" s="21" t="s">
        <v>1</v>
      </c>
      <c r="BW269" s="21" t="s">
        <v>1</v>
      </c>
      <c r="BX269" s="19">
        <v>23</v>
      </c>
      <c r="BY269" s="19">
        <v>1</v>
      </c>
      <c r="BZ269" s="20">
        <v>62.056673333333336</v>
      </c>
      <c r="CA269" s="20">
        <v>96.324600000000004</v>
      </c>
      <c r="CB269" s="21">
        <v>93085.01</v>
      </c>
      <c r="CC269" s="21">
        <v>4.81623</v>
      </c>
      <c r="CD269" s="19">
        <v>47</v>
      </c>
      <c r="CE269" s="19">
        <v>8</v>
      </c>
      <c r="CF269" s="20">
        <v>38.453710678761915</v>
      </c>
      <c r="CG269" s="20">
        <v>85.111295165974639</v>
      </c>
      <c r="CH269" s="21">
        <v>11.536113203628574</v>
      </c>
      <c r="CI269" s="21">
        <v>5.32702165282363</v>
      </c>
      <c r="CJ269" s="19">
        <v>9</v>
      </c>
      <c r="CK269" s="19">
        <v>21</v>
      </c>
      <c r="CL269" s="19">
        <v>1</v>
      </c>
      <c r="CM269" s="20">
        <v>77.847828381102602</v>
      </c>
      <c r="CN269" s="20">
        <v>82.157142857142844</v>
      </c>
      <c r="CO269" s="20">
        <v>100</v>
      </c>
      <c r="CP269" s="21">
        <v>78.923914190551301</v>
      </c>
      <c r="CQ269" s="21">
        <v>12.490000000000002</v>
      </c>
      <c r="CR269" s="21">
        <v>110.79816</v>
      </c>
      <c r="CS269" s="19">
        <v>56</v>
      </c>
      <c r="CT269" s="19">
        <v>65</v>
      </c>
      <c r="CU269" s="20">
        <v>57.777777777777771</v>
      </c>
      <c r="CV269" s="20">
        <v>38.749999999999993</v>
      </c>
      <c r="CW269" s="21">
        <v>39</v>
      </c>
      <c r="CX269" s="21">
        <v>5.0999999999999996</v>
      </c>
      <c r="CY269" s="19">
        <v>69</v>
      </c>
      <c r="CZ269" s="19">
        <v>61</v>
      </c>
      <c r="DA269" s="19">
        <v>66</v>
      </c>
      <c r="DB269" s="20">
        <v>16.633929999999999</v>
      </c>
      <c r="DC269" s="20">
        <v>22.624659999999999</v>
      </c>
      <c r="DD269" s="20">
        <v>9.9285714285714324</v>
      </c>
      <c r="DE269" s="21">
        <v>16.633929999999999</v>
      </c>
      <c r="DF269" s="21">
        <v>22.624659999999999</v>
      </c>
      <c r="DG269" s="21">
        <v>12.61</v>
      </c>
      <c r="DH269" s="21">
        <v>483</v>
      </c>
      <c r="DI269" s="19">
        <v>13</v>
      </c>
      <c r="DJ269" s="19">
        <v>45</v>
      </c>
      <c r="DK269" s="20">
        <v>52.740078063229731</v>
      </c>
      <c r="DL269" s="20">
        <v>39.736566014248929</v>
      </c>
      <c r="DM269" s="21">
        <v>3.164404683793784</v>
      </c>
      <c r="DN269" s="21">
        <v>24.105373594300428</v>
      </c>
      <c r="DO269" s="19">
        <v>34</v>
      </c>
      <c r="DP269" s="19">
        <v>29</v>
      </c>
      <c r="DQ269" s="20">
        <v>75.716865848880161</v>
      </c>
      <c r="DR269" s="20">
        <v>84.728943081461665</v>
      </c>
      <c r="DS269" s="21">
        <v>0.69722390174865723</v>
      </c>
      <c r="DT269" s="21">
        <v>1.0248771905899048</v>
      </c>
      <c r="DU269" s="19">
        <v>25</v>
      </c>
      <c r="DV269" s="19">
        <v>8</v>
      </c>
      <c r="DW269" s="20">
        <v>62</v>
      </c>
      <c r="DX269" s="20">
        <v>64.059148530215182</v>
      </c>
      <c r="DY269" s="21">
        <v>62</v>
      </c>
      <c r="DZ269" s="21">
        <v>3.5940851469784816</v>
      </c>
      <c r="EA269" s="34">
        <v>341.47399999999999</v>
      </c>
      <c r="EB269" s="35">
        <v>8243849</v>
      </c>
    </row>
    <row r="270" spans="1:132" x14ac:dyDescent="0.25">
      <c r="A270" s="5">
        <v>270</v>
      </c>
      <c r="B270" s="5">
        <v>2017</v>
      </c>
      <c r="C270" s="5" t="s">
        <v>355</v>
      </c>
      <c r="D270" s="5" t="s">
        <v>359</v>
      </c>
      <c r="E270" s="5" t="s">
        <v>358</v>
      </c>
      <c r="F270" s="5">
        <v>498</v>
      </c>
      <c r="G270" s="5" t="s">
        <v>18</v>
      </c>
      <c r="H270" s="5" t="s">
        <v>336</v>
      </c>
      <c r="I270" s="5">
        <v>0</v>
      </c>
      <c r="K270" s="5" t="s">
        <v>472</v>
      </c>
      <c r="L270" s="19">
        <v>57</v>
      </c>
      <c r="M270" s="20">
        <v>50.176588846584515</v>
      </c>
      <c r="N270" s="19">
        <v>47</v>
      </c>
      <c r="O270" s="19">
        <v>44</v>
      </c>
      <c r="P270" s="19">
        <v>56</v>
      </c>
      <c r="Q270" s="19">
        <v>55</v>
      </c>
      <c r="R270" s="20">
        <v>39.804077656885404</v>
      </c>
      <c r="S270" s="20">
        <v>64.643647322786492</v>
      </c>
      <c r="T270" s="20">
        <v>46.978215678770695</v>
      </c>
      <c r="U270" s="20">
        <v>51.378673452321571</v>
      </c>
      <c r="V270" s="19">
        <v>9</v>
      </c>
      <c r="W270" s="19">
        <v>63</v>
      </c>
      <c r="X270" s="19">
        <v>69</v>
      </c>
      <c r="Y270" s="19">
        <v>52</v>
      </c>
      <c r="Z270" s="19">
        <v>62</v>
      </c>
      <c r="AA270" s="19">
        <v>57</v>
      </c>
      <c r="AB270" s="19">
        <v>68</v>
      </c>
      <c r="AC270" s="19">
        <v>3</v>
      </c>
      <c r="AD270" s="19">
        <v>6</v>
      </c>
      <c r="AE270" s="19">
        <v>71</v>
      </c>
      <c r="AF270" s="19">
        <v>19</v>
      </c>
      <c r="AG270" s="19">
        <v>66</v>
      </c>
      <c r="AH270" s="19">
        <v>57</v>
      </c>
      <c r="AI270" s="19">
        <v>58</v>
      </c>
      <c r="AJ270" s="19">
        <v>58</v>
      </c>
      <c r="AK270" s="19">
        <v>14</v>
      </c>
      <c r="AL270" s="20">
        <v>77.232316552668763</v>
      </c>
      <c r="AM270" s="20">
        <v>15.396533333333332</v>
      </c>
      <c r="AN270" s="20">
        <v>10.247383333333334</v>
      </c>
      <c r="AO270" s="20">
        <v>38.351997859171476</v>
      </c>
      <c r="AP270" s="20">
        <v>62.333333333333343</v>
      </c>
      <c r="AQ270" s="20">
        <v>53.573277034500741</v>
      </c>
      <c r="AR270" s="20">
        <v>33.936626246098378</v>
      </c>
      <c r="AS270" s="20">
        <v>90.166666666666671</v>
      </c>
      <c r="AT270" s="20">
        <v>86.965333370117776</v>
      </c>
      <c r="AU270" s="20">
        <v>17.5</v>
      </c>
      <c r="AV270" s="20">
        <v>52.762529344965017</v>
      </c>
      <c r="AW270" s="20">
        <v>30.684999999999995</v>
      </c>
      <c r="AX270" s="20">
        <v>41.582265399626642</v>
      </c>
      <c r="AY270" s="20">
        <v>58.511982367579577</v>
      </c>
      <c r="AZ270" s="20">
        <v>39.834663740532335</v>
      </c>
      <c r="BA270" s="20">
        <v>94</v>
      </c>
      <c r="BB270" s="21">
        <v>11547.4</v>
      </c>
      <c r="BC270" s="21">
        <v>63.7</v>
      </c>
      <c r="BD270" s="21">
        <v>33.665144435354108</v>
      </c>
      <c r="BE270" s="21">
        <v>3.128319991171733</v>
      </c>
      <c r="BF270" s="21" t="s">
        <v>475</v>
      </c>
      <c r="BG270" s="21">
        <v>3.4731741634</v>
      </c>
      <c r="BH270" s="21">
        <v>34.299999999999997</v>
      </c>
      <c r="BI270" s="19">
        <v>12</v>
      </c>
      <c r="BJ270" s="19">
        <v>37</v>
      </c>
      <c r="BK270" s="19" t="s">
        <v>1</v>
      </c>
      <c r="BL270" s="20">
        <v>78.340113212176732</v>
      </c>
      <c r="BM270" s="20">
        <v>76.124519893160794</v>
      </c>
      <c r="BN270" s="20" t="s">
        <v>1</v>
      </c>
      <c r="BO270" s="21">
        <v>19.585028303044183</v>
      </c>
      <c r="BP270" s="21">
        <v>76.124519893160794</v>
      </c>
      <c r="BQ270" s="21" t="s">
        <v>1</v>
      </c>
      <c r="BR270" s="21" t="s">
        <v>1</v>
      </c>
      <c r="BS270" s="21" t="s">
        <v>1</v>
      </c>
      <c r="BT270" s="21" t="s">
        <v>1</v>
      </c>
      <c r="BU270" s="21" t="s">
        <v>1</v>
      </c>
      <c r="BV270" s="21" t="s">
        <v>1</v>
      </c>
      <c r="BW270" s="21" t="s">
        <v>1</v>
      </c>
      <c r="BX270" s="19">
        <v>67</v>
      </c>
      <c r="BY270" s="19">
        <v>66</v>
      </c>
      <c r="BZ270" s="20">
        <v>15.419966666666667</v>
      </c>
      <c r="CA270" s="20">
        <v>5.0747999999999998</v>
      </c>
      <c r="CB270" s="21">
        <v>23129.95</v>
      </c>
      <c r="CC270" s="21">
        <v>0.25374000000000002</v>
      </c>
      <c r="CD270" s="19">
        <v>46</v>
      </c>
      <c r="CE270" s="19">
        <v>47</v>
      </c>
      <c r="CF270" s="20">
        <v>38.509844921575095</v>
      </c>
      <c r="CG270" s="20">
        <v>38.115227265566055</v>
      </c>
      <c r="CH270" s="21">
        <v>11.552953476472529</v>
      </c>
      <c r="CI270" s="21">
        <v>0.15647960571637279</v>
      </c>
      <c r="CJ270" s="19">
        <v>70</v>
      </c>
      <c r="CK270" s="19">
        <v>1</v>
      </c>
      <c r="CL270" s="19">
        <v>32</v>
      </c>
      <c r="CM270" s="20">
        <v>3.7108990148232555</v>
      </c>
      <c r="CN270" s="20">
        <v>90.371428571428581</v>
      </c>
      <c r="CO270" s="20">
        <v>79.701730000000012</v>
      </c>
      <c r="CP270" s="21">
        <v>41.855449507411628</v>
      </c>
      <c r="CQ270" s="21">
        <v>6.7399999999999949</v>
      </c>
      <c r="CR270" s="21">
        <v>86.467820000000003</v>
      </c>
      <c r="CS270" s="19">
        <v>4</v>
      </c>
      <c r="CT270" s="19">
        <v>1</v>
      </c>
      <c r="CU270" s="20">
        <v>86.8888888888889</v>
      </c>
      <c r="CV270" s="20">
        <v>100</v>
      </c>
      <c r="CW270" s="21">
        <v>25.9</v>
      </c>
      <c r="CX270" s="21">
        <v>10</v>
      </c>
      <c r="CY270" s="19">
        <v>72</v>
      </c>
      <c r="CZ270" s="19">
        <v>69</v>
      </c>
      <c r="DA270" s="19">
        <v>26</v>
      </c>
      <c r="DB270" s="20">
        <v>0</v>
      </c>
      <c r="DC270" s="20">
        <v>0</v>
      </c>
      <c r="DD270" s="20">
        <v>87.5</v>
      </c>
      <c r="DE270" s="21">
        <v>0</v>
      </c>
      <c r="DF270" s="21">
        <v>0</v>
      </c>
      <c r="DG270" s="21">
        <v>1.75</v>
      </c>
      <c r="DH270" s="21">
        <v>1975</v>
      </c>
      <c r="DI270" s="19">
        <v>68</v>
      </c>
      <c r="DJ270" s="19">
        <v>4</v>
      </c>
      <c r="DK270" s="20">
        <v>14.96720538128827</v>
      </c>
      <c r="DL270" s="20">
        <v>90.557853308641768</v>
      </c>
      <c r="DM270" s="21">
        <v>0.89803232287729617</v>
      </c>
      <c r="DN270" s="21">
        <v>3.7768586765432901</v>
      </c>
      <c r="DO270" s="19">
        <v>53</v>
      </c>
      <c r="DP270" s="19">
        <v>64</v>
      </c>
      <c r="DQ270" s="20">
        <v>49.333699078381379</v>
      </c>
      <c r="DR270" s="20">
        <v>33.830831720871906</v>
      </c>
      <c r="DS270" s="21">
        <v>-1.670246385037899E-2</v>
      </c>
      <c r="DT270" s="21">
        <v>-0.4170844554901123</v>
      </c>
      <c r="DU270" s="19">
        <v>66</v>
      </c>
      <c r="DV270" s="19">
        <v>51</v>
      </c>
      <c r="DW270" s="20">
        <v>31</v>
      </c>
      <c r="DX270" s="20">
        <v>45.724439567553894</v>
      </c>
      <c r="DY270" s="21">
        <v>31</v>
      </c>
      <c r="DZ270" s="21">
        <v>5.4275560432446106</v>
      </c>
      <c r="EA270" s="34">
        <v>32.100999999999999</v>
      </c>
      <c r="EB270" s="35">
        <v>4059687</v>
      </c>
    </row>
    <row r="271" spans="1:132" x14ac:dyDescent="0.25">
      <c r="A271" s="5">
        <v>271</v>
      </c>
      <c r="B271" s="5">
        <v>2017</v>
      </c>
      <c r="C271" s="5" t="s">
        <v>360</v>
      </c>
      <c r="D271" s="5" t="s">
        <v>362</v>
      </c>
      <c r="E271" s="5" t="s">
        <v>361</v>
      </c>
      <c r="F271" s="5">
        <v>499</v>
      </c>
      <c r="G271" s="5" t="s">
        <v>18</v>
      </c>
      <c r="H271" s="5" t="s">
        <v>336</v>
      </c>
      <c r="I271" s="5">
        <v>0</v>
      </c>
      <c r="K271" s="5" t="s">
        <v>471</v>
      </c>
      <c r="L271" s="19">
        <v>59</v>
      </c>
      <c r="M271" s="20">
        <v>49.425562407158459</v>
      </c>
      <c r="N271" s="19">
        <v>65</v>
      </c>
      <c r="O271" s="19">
        <v>53</v>
      </c>
      <c r="P271" s="19">
        <v>52</v>
      </c>
      <c r="Q271" s="19">
        <v>46</v>
      </c>
      <c r="R271" s="20">
        <v>29.056259055327118</v>
      </c>
      <c r="S271" s="20">
        <v>59.208955402633904</v>
      </c>
      <c r="T271" s="20">
        <v>49.402137352378809</v>
      </c>
      <c r="U271" s="20">
        <v>57.927085768934681</v>
      </c>
      <c r="V271" s="19">
        <v>43</v>
      </c>
      <c r="W271" s="19">
        <v>48</v>
      </c>
      <c r="X271" s="19">
        <v>50</v>
      </c>
      <c r="Y271" s="19">
        <v>72</v>
      </c>
      <c r="Z271" s="19">
        <v>44</v>
      </c>
      <c r="AA271" s="19">
        <v>55</v>
      </c>
      <c r="AB271" s="19">
        <v>56</v>
      </c>
      <c r="AC271" s="19">
        <v>56</v>
      </c>
      <c r="AD271" s="19">
        <v>21</v>
      </c>
      <c r="AE271" s="19">
        <v>60</v>
      </c>
      <c r="AF271" s="19">
        <v>61</v>
      </c>
      <c r="AG271" s="19">
        <v>35</v>
      </c>
      <c r="AH271" s="19">
        <v>47</v>
      </c>
      <c r="AI271" s="19">
        <v>50</v>
      </c>
      <c r="AJ271" s="19">
        <v>44</v>
      </c>
      <c r="AK271" s="19">
        <v>48</v>
      </c>
      <c r="AL271" s="20">
        <v>57.586614628868169</v>
      </c>
      <c r="AM271" s="20">
        <v>26.271279999999997</v>
      </c>
      <c r="AN271" s="20">
        <v>21.230093333333333</v>
      </c>
      <c r="AO271" s="20">
        <v>7.5999999999999988</v>
      </c>
      <c r="AP271" s="20">
        <v>72.683333333333351</v>
      </c>
      <c r="AQ271" s="20">
        <v>54.220302428571429</v>
      </c>
      <c r="AR271" s="20">
        <v>56.178641251264736</v>
      </c>
      <c r="AS271" s="20">
        <v>54.166666666666671</v>
      </c>
      <c r="AT271" s="20">
        <v>76.629172423060851</v>
      </c>
      <c r="AU271" s="20">
        <v>37.851564000000003</v>
      </c>
      <c r="AV271" s="20">
        <v>28.752812986454384</v>
      </c>
      <c r="AW271" s="20">
        <v>54.374999999999993</v>
      </c>
      <c r="AX271" s="20">
        <v>52.574338127826778</v>
      </c>
      <c r="AY271" s="20">
        <v>66.188973624187312</v>
      </c>
      <c r="AZ271" s="20">
        <v>49.855361241209025</v>
      </c>
      <c r="BA271" s="20">
        <v>73.414838709677426</v>
      </c>
      <c r="BB271" s="21">
        <v>19703.46</v>
      </c>
      <c r="BC271" s="21">
        <v>66.805000000000007</v>
      </c>
      <c r="BD271" s="21">
        <v>45.898252688195605</v>
      </c>
      <c r="BE271" s="21">
        <v>5.6089986184653968</v>
      </c>
      <c r="BF271" s="21" t="s">
        <v>475</v>
      </c>
      <c r="BG271" s="21">
        <v>2.3901982748999999</v>
      </c>
      <c r="BH271" s="21">
        <v>66.206999999999994</v>
      </c>
      <c r="BI271" s="19" t="s">
        <v>1</v>
      </c>
      <c r="BJ271" s="19">
        <v>43</v>
      </c>
      <c r="BK271" s="19">
        <v>26</v>
      </c>
      <c r="BL271" s="20" t="s">
        <v>1</v>
      </c>
      <c r="BM271" s="20">
        <v>71.272332539938205</v>
      </c>
      <c r="BN271" s="20">
        <v>43.900896717798155</v>
      </c>
      <c r="BO271" s="21" t="s">
        <v>1</v>
      </c>
      <c r="BP271" s="21">
        <v>71.272332539938205</v>
      </c>
      <c r="BQ271" s="21">
        <v>43.900896717798155</v>
      </c>
      <c r="BR271" s="21">
        <v>69.922445274558001</v>
      </c>
      <c r="BS271" s="21">
        <v>47.075592850240753</v>
      </c>
      <c r="BT271" s="21">
        <v>14.704652028595699</v>
      </c>
      <c r="BU271" s="21">
        <v>69.922445274558001</v>
      </c>
      <c r="BV271" s="21">
        <v>37.660474280192602</v>
      </c>
      <c r="BW271" s="21">
        <v>2.9409304057191399</v>
      </c>
      <c r="BX271" s="19">
        <v>45</v>
      </c>
      <c r="BY271" s="19">
        <v>61</v>
      </c>
      <c r="BZ271" s="20">
        <v>35.460186666666665</v>
      </c>
      <c r="CA271" s="20">
        <v>6.9999999999999991</v>
      </c>
      <c r="CB271" s="21">
        <v>53190.28</v>
      </c>
      <c r="CC271" s="21">
        <v>0.35</v>
      </c>
      <c r="CD271" s="19">
        <v>72</v>
      </c>
      <c r="CE271" s="19">
        <v>72</v>
      </c>
      <c r="CF271" s="20">
        <v>12.666666666666664</v>
      </c>
      <c r="CG271" s="20">
        <v>0</v>
      </c>
      <c r="CH271" s="21">
        <v>3.8</v>
      </c>
      <c r="CI271" s="21">
        <v>0</v>
      </c>
      <c r="CJ271" s="19">
        <v>54</v>
      </c>
      <c r="CK271" s="19">
        <v>38</v>
      </c>
      <c r="CL271" s="19">
        <v>56</v>
      </c>
      <c r="CM271" s="20">
        <v>36.400000000000006</v>
      </c>
      <c r="CN271" s="20">
        <v>77.571428571428569</v>
      </c>
      <c r="CO271" s="20">
        <v>43.158655000000003</v>
      </c>
      <c r="CP271" s="21">
        <v>58.2</v>
      </c>
      <c r="CQ271" s="21">
        <v>15.700000000000003</v>
      </c>
      <c r="CR271" s="21">
        <v>62.10577</v>
      </c>
      <c r="CS271" s="19">
        <v>54</v>
      </c>
      <c r="CT271" s="19">
        <v>62</v>
      </c>
      <c r="CU271" s="20">
        <v>58.888888888888893</v>
      </c>
      <c r="CV271" s="20">
        <v>40</v>
      </c>
      <c r="CW271" s="21">
        <v>38.5</v>
      </c>
      <c r="CX271" s="21">
        <v>5.2</v>
      </c>
      <c r="CY271" s="19">
        <v>68</v>
      </c>
      <c r="CZ271" s="19">
        <v>39</v>
      </c>
      <c r="DA271" s="19">
        <v>58</v>
      </c>
      <c r="DB271" s="20">
        <v>17.656220000000001</v>
      </c>
      <c r="DC271" s="20">
        <v>49.22269</v>
      </c>
      <c r="DD271" s="20">
        <v>55.499999999999993</v>
      </c>
      <c r="DE271" s="21">
        <v>17.656220000000001</v>
      </c>
      <c r="DF271" s="21">
        <v>49.22269</v>
      </c>
      <c r="DG271" s="21">
        <v>6.23</v>
      </c>
      <c r="DH271" s="21">
        <v>14.6</v>
      </c>
      <c r="DI271" s="19">
        <v>48</v>
      </c>
      <c r="DJ271" s="19">
        <v>53</v>
      </c>
      <c r="DK271" s="20">
        <v>24.275464220224173</v>
      </c>
      <c r="DL271" s="20">
        <v>33.230161752684594</v>
      </c>
      <c r="DM271" s="21">
        <v>1.4565278532134502</v>
      </c>
      <c r="DN271" s="21">
        <v>26.707935298926163</v>
      </c>
      <c r="DO271" s="19">
        <v>48</v>
      </c>
      <c r="DP271" s="19">
        <v>47</v>
      </c>
      <c r="DQ271" s="20">
        <v>54.941953079823058</v>
      </c>
      <c r="DR271" s="20">
        <v>50.206723175830504</v>
      </c>
      <c r="DS271" s="21">
        <v>0.1241949275135994</v>
      </c>
      <c r="DT271" s="21">
        <v>5.1818047650158405E-3</v>
      </c>
      <c r="DU271" s="19">
        <v>43</v>
      </c>
      <c r="DV271" s="19">
        <v>42</v>
      </c>
      <c r="DW271" s="20">
        <v>46</v>
      </c>
      <c r="DX271" s="20">
        <v>52.425602068681698</v>
      </c>
      <c r="DY271" s="21">
        <v>46</v>
      </c>
      <c r="DZ271" s="21">
        <v>4.7574397931318302</v>
      </c>
      <c r="EA271" s="34">
        <v>12.263</v>
      </c>
      <c r="EB271" s="35">
        <v>627563</v>
      </c>
    </row>
    <row r="272" spans="1:132" x14ac:dyDescent="0.25">
      <c r="A272" s="5">
        <v>272</v>
      </c>
      <c r="B272" s="5">
        <v>2017</v>
      </c>
      <c r="C272" s="5" t="s">
        <v>363</v>
      </c>
      <c r="D272" s="5" t="s">
        <v>365</v>
      </c>
      <c r="E272" s="5" t="s">
        <v>364</v>
      </c>
      <c r="F272" s="5">
        <v>807</v>
      </c>
      <c r="G272" s="5" t="s">
        <v>18</v>
      </c>
      <c r="H272" s="5" t="s">
        <v>336</v>
      </c>
      <c r="I272" s="5">
        <v>0</v>
      </c>
      <c r="K272" s="5" t="s">
        <v>471</v>
      </c>
      <c r="L272" s="19">
        <v>43</v>
      </c>
      <c r="M272" s="20">
        <v>54.520735763440186</v>
      </c>
      <c r="N272" s="19">
        <v>57</v>
      </c>
      <c r="O272" s="19">
        <v>57</v>
      </c>
      <c r="P272" s="19">
        <v>23</v>
      </c>
      <c r="Q272" s="19">
        <v>44</v>
      </c>
      <c r="R272" s="20">
        <v>32.420735137508089</v>
      </c>
      <c r="S272" s="20">
        <v>58.123526502700372</v>
      </c>
      <c r="T272" s="20">
        <v>61.860997675211067</v>
      </c>
      <c r="U272" s="20">
        <v>59.042136996298503</v>
      </c>
      <c r="V272" s="19">
        <v>49</v>
      </c>
      <c r="W272" s="19">
        <v>51</v>
      </c>
      <c r="X272" s="19">
        <v>57</v>
      </c>
      <c r="Y272" s="19">
        <v>66</v>
      </c>
      <c r="Z272" s="19">
        <v>55</v>
      </c>
      <c r="AA272" s="19">
        <v>61</v>
      </c>
      <c r="AB272" s="19">
        <v>60</v>
      </c>
      <c r="AC272" s="19">
        <v>46</v>
      </c>
      <c r="AD272" s="19">
        <v>17</v>
      </c>
      <c r="AE272" s="19">
        <v>27</v>
      </c>
      <c r="AF272" s="19">
        <v>32</v>
      </c>
      <c r="AG272" s="19">
        <v>34</v>
      </c>
      <c r="AH272" s="19">
        <v>55</v>
      </c>
      <c r="AI272" s="19">
        <v>39</v>
      </c>
      <c r="AJ272" s="19">
        <v>46</v>
      </c>
      <c r="AK272" s="19">
        <v>23</v>
      </c>
      <c r="AL272" s="20">
        <v>50.847255258489845</v>
      </c>
      <c r="AM272" s="20">
        <v>20.853733333333331</v>
      </c>
      <c r="AN272" s="20">
        <v>18.0061</v>
      </c>
      <c r="AO272" s="20">
        <v>31.315306310981562</v>
      </c>
      <c r="AP272" s="20">
        <v>69.11666666666666</v>
      </c>
      <c r="AQ272" s="20">
        <v>42.19791014285714</v>
      </c>
      <c r="AR272" s="20">
        <v>52.503055703978106</v>
      </c>
      <c r="AS272" s="20">
        <v>62.583333333333321</v>
      </c>
      <c r="AT272" s="20">
        <v>77.965855842182208</v>
      </c>
      <c r="AU272" s="20">
        <v>66.915080000000003</v>
      </c>
      <c r="AV272" s="20">
        <v>48.168054858662074</v>
      </c>
      <c r="AW272" s="20">
        <v>54.394999999999996</v>
      </c>
      <c r="AX272" s="20">
        <v>42.370063156001301</v>
      </c>
      <c r="AY272" s="20">
        <v>74.747050934553826</v>
      </c>
      <c r="AZ272" s="20">
        <v>49.449794176676427</v>
      </c>
      <c r="BA272" s="20">
        <v>90.720645161290321</v>
      </c>
      <c r="BB272" s="21">
        <v>15640.3</v>
      </c>
      <c r="BC272" s="21">
        <v>65.734999999999999</v>
      </c>
      <c r="BD272" s="21">
        <v>43.87668063718796</v>
      </c>
      <c r="BE272" s="21">
        <v>5.2881945978762683</v>
      </c>
      <c r="BF272" s="21" t="s">
        <v>475</v>
      </c>
      <c r="BG272" s="21">
        <v>1.4889557904999999</v>
      </c>
      <c r="BH272" s="21">
        <v>39.383000000000003</v>
      </c>
      <c r="BI272" s="19" t="s">
        <v>1</v>
      </c>
      <c r="BJ272" s="19">
        <v>40</v>
      </c>
      <c r="BK272" s="19">
        <v>47</v>
      </c>
      <c r="BL272" s="20" t="s">
        <v>1</v>
      </c>
      <c r="BM272" s="20">
        <v>74.516824180795396</v>
      </c>
      <c r="BN272" s="20">
        <v>27.177686336184284</v>
      </c>
      <c r="BO272" s="21" t="s">
        <v>1</v>
      </c>
      <c r="BP272" s="21">
        <v>74.516824180795396</v>
      </c>
      <c r="BQ272" s="21">
        <v>27.177686336184284</v>
      </c>
      <c r="BR272" s="21">
        <v>40.338484360717601</v>
      </c>
      <c r="BS272" s="21">
        <v>26.798986824408498</v>
      </c>
      <c r="BT272" s="21">
        <v>14.39558782342675</v>
      </c>
      <c r="BU272" s="21">
        <v>40.338484360717601</v>
      </c>
      <c r="BV272" s="21">
        <v>21.439189459526801</v>
      </c>
      <c r="BW272" s="21">
        <v>2.87911756468535</v>
      </c>
      <c r="BX272" s="19">
        <v>53</v>
      </c>
      <c r="BY272" s="19">
        <v>61</v>
      </c>
      <c r="BZ272" s="20">
        <v>29.012200000000004</v>
      </c>
      <c r="CA272" s="20">
        <v>6.9999999999999991</v>
      </c>
      <c r="CB272" s="21">
        <v>43518.3</v>
      </c>
      <c r="CC272" s="21">
        <v>0.35</v>
      </c>
      <c r="CD272" s="19">
        <v>39</v>
      </c>
      <c r="CE272" s="19">
        <v>65</v>
      </c>
      <c r="CF272" s="20">
        <v>42</v>
      </c>
      <c r="CG272" s="20">
        <v>15.288265777453901</v>
      </c>
      <c r="CH272" s="21">
        <v>12.6</v>
      </c>
      <c r="CI272" s="21">
        <v>2.0895545196653736E-2</v>
      </c>
      <c r="CJ272" s="19">
        <v>59</v>
      </c>
      <c r="CK272" s="19">
        <v>51</v>
      </c>
      <c r="CL272" s="19">
        <v>65</v>
      </c>
      <c r="CM272" s="20">
        <v>29.599999999999994</v>
      </c>
      <c r="CN272" s="20">
        <v>70.157142857142844</v>
      </c>
      <c r="CO272" s="20">
        <v>11.475265000000002</v>
      </c>
      <c r="CP272" s="21">
        <v>54.8</v>
      </c>
      <c r="CQ272" s="21">
        <v>20.89</v>
      </c>
      <c r="CR272" s="21">
        <v>40.983510000000003</v>
      </c>
      <c r="CS272" s="19">
        <v>35</v>
      </c>
      <c r="CT272" s="19">
        <v>59</v>
      </c>
      <c r="CU272" s="20">
        <v>68.444444444444443</v>
      </c>
      <c r="CV272" s="20">
        <v>44.999999999999993</v>
      </c>
      <c r="CW272" s="21">
        <v>34.200000000000003</v>
      </c>
      <c r="CX272" s="21">
        <v>5.6</v>
      </c>
      <c r="CY272" s="19">
        <v>60</v>
      </c>
      <c r="CZ272" s="19">
        <v>8</v>
      </c>
      <c r="DA272" s="19">
        <v>3</v>
      </c>
      <c r="DB272" s="20">
        <v>24.398409999999998</v>
      </c>
      <c r="DC272" s="20">
        <v>93.639290000000003</v>
      </c>
      <c r="DD272" s="20">
        <v>98.5</v>
      </c>
      <c r="DE272" s="21">
        <v>24.398409999999998</v>
      </c>
      <c r="DF272" s="21">
        <v>93.639290000000003</v>
      </c>
      <c r="DG272" s="21">
        <v>0.21</v>
      </c>
      <c r="DH272" s="21">
        <v>457</v>
      </c>
      <c r="DI272" s="19">
        <v>38</v>
      </c>
      <c r="DJ272" s="19">
        <v>23</v>
      </c>
      <c r="DK272" s="20">
        <v>30.78184832585173</v>
      </c>
      <c r="DL272" s="20">
        <v>65.554261391472423</v>
      </c>
      <c r="DM272" s="21">
        <v>1.8469108995511037</v>
      </c>
      <c r="DN272" s="21">
        <v>13.778295443411034</v>
      </c>
      <c r="DO272" s="19">
        <v>55</v>
      </c>
      <c r="DP272" s="19">
        <v>55</v>
      </c>
      <c r="DQ272" s="20">
        <v>44.474052995239141</v>
      </c>
      <c r="DR272" s="20">
        <v>40.26607331676346</v>
      </c>
      <c r="DS272" s="21">
        <v>-0.13896088302135468</v>
      </c>
      <c r="DT272" s="21">
        <v>-0.24646607041358948</v>
      </c>
      <c r="DU272" s="19">
        <v>60</v>
      </c>
      <c r="DV272" s="19">
        <v>22</v>
      </c>
      <c r="DW272" s="20">
        <v>35</v>
      </c>
      <c r="DX272" s="20">
        <v>59.082990294460714</v>
      </c>
      <c r="DY272" s="21">
        <v>35</v>
      </c>
      <c r="DZ272" s="21">
        <v>4.0917009705539282</v>
      </c>
      <c r="EA272" s="34">
        <v>32.457999999999998</v>
      </c>
      <c r="EB272" s="35">
        <v>2081996</v>
      </c>
    </row>
    <row r="273" spans="1:132" x14ac:dyDescent="0.25">
      <c r="A273" s="5">
        <v>273</v>
      </c>
      <c r="B273" s="5">
        <v>2017</v>
      </c>
      <c r="C273" s="5" t="s">
        <v>273</v>
      </c>
      <c r="D273" s="5" t="s">
        <v>272</v>
      </c>
      <c r="E273" s="5" t="s">
        <v>368</v>
      </c>
      <c r="F273" s="5">
        <v>578</v>
      </c>
      <c r="G273" s="5" t="s">
        <v>18</v>
      </c>
      <c r="H273" s="5" t="s">
        <v>336</v>
      </c>
      <c r="I273" s="5">
        <v>0</v>
      </c>
      <c r="K273" s="5" t="s">
        <v>473</v>
      </c>
      <c r="L273" s="19">
        <v>10</v>
      </c>
      <c r="M273" s="20">
        <v>69.40057352320386</v>
      </c>
      <c r="N273" s="19">
        <v>15</v>
      </c>
      <c r="O273" s="19">
        <v>2</v>
      </c>
      <c r="P273" s="19">
        <v>51</v>
      </c>
      <c r="Q273" s="19">
        <v>2</v>
      </c>
      <c r="R273" s="20">
        <v>66.055027517614292</v>
      </c>
      <c r="S273" s="20">
        <v>85.781117795326097</v>
      </c>
      <c r="T273" s="20">
        <v>50.12144652644016</v>
      </c>
      <c r="U273" s="20">
        <v>85.963352705446866</v>
      </c>
      <c r="V273" s="19">
        <v>4</v>
      </c>
      <c r="W273" s="19">
        <v>6</v>
      </c>
      <c r="X273" s="19">
        <v>12</v>
      </c>
      <c r="Y273" s="19">
        <v>44</v>
      </c>
      <c r="Z273" s="19">
        <v>14</v>
      </c>
      <c r="AA273" s="19">
        <v>6</v>
      </c>
      <c r="AB273" s="19">
        <v>5</v>
      </c>
      <c r="AC273" s="19">
        <v>9</v>
      </c>
      <c r="AD273" s="19">
        <v>51</v>
      </c>
      <c r="AE273" s="19">
        <v>31</v>
      </c>
      <c r="AF273" s="19">
        <v>65</v>
      </c>
      <c r="AG273" s="19">
        <v>33</v>
      </c>
      <c r="AH273" s="19">
        <v>1</v>
      </c>
      <c r="AI273" s="19">
        <v>6</v>
      </c>
      <c r="AJ273" s="19">
        <v>6</v>
      </c>
      <c r="AK273" s="19">
        <v>19</v>
      </c>
      <c r="AL273" s="20">
        <v>80.620150772955014</v>
      </c>
      <c r="AM273" s="20">
        <v>83.709479999999999</v>
      </c>
      <c r="AN273" s="20">
        <v>62.657406666666674</v>
      </c>
      <c r="AO273" s="20">
        <v>41.985349841314843</v>
      </c>
      <c r="AP273" s="20">
        <v>87.65</v>
      </c>
      <c r="AQ273" s="20">
        <v>85.066717857142862</v>
      </c>
      <c r="AR273" s="20">
        <v>85.708662786154292</v>
      </c>
      <c r="AS273" s="20">
        <v>84.895833333333329</v>
      </c>
      <c r="AT273" s="20">
        <v>57.500000000000007</v>
      </c>
      <c r="AU273" s="20">
        <v>64.127329714285722</v>
      </c>
      <c r="AV273" s="20">
        <v>24.293456391474905</v>
      </c>
      <c r="AW273" s="20">
        <v>54.564999999999998</v>
      </c>
      <c r="AX273" s="20">
        <v>96.674860590489857</v>
      </c>
      <c r="AY273" s="20">
        <v>88.246835104968156</v>
      </c>
      <c r="AZ273" s="20">
        <v>71.221953107644424</v>
      </c>
      <c r="BA273" s="20">
        <v>91.202580645161291</v>
      </c>
      <c r="BB273" s="21">
        <v>62782.11</v>
      </c>
      <c r="BC273" s="21">
        <v>71.295000000000002</v>
      </c>
      <c r="BD273" s="21">
        <v>62.139764532384866</v>
      </c>
      <c r="BE273" s="21">
        <v>10.199999999999999</v>
      </c>
      <c r="BF273" s="21" t="s">
        <v>475</v>
      </c>
      <c r="BG273" s="21">
        <v>0.52866856333000001</v>
      </c>
      <c r="BH273" s="21">
        <v>38.636000000000003</v>
      </c>
      <c r="BI273" s="19">
        <v>18</v>
      </c>
      <c r="BJ273" s="19">
        <v>4</v>
      </c>
      <c r="BK273" s="19">
        <v>5</v>
      </c>
      <c r="BL273" s="20">
        <v>73.708248988200111</v>
      </c>
      <c r="BM273" s="20">
        <v>96.357601295119096</v>
      </c>
      <c r="BN273" s="20">
        <v>71.794602035545836</v>
      </c>
      <c r="BO273" s="21">
        <v>18.427062247050028</v>
      </c>
      <c r="BP273" s="21">
        <v>96.357601295119096</v>
      </c>
      <c r="BQ273" s="21">
        <v>71.794602035545836</v>
      </c>
      <c r="BR273" s="21">
        <v>62.861750590491908</v>
      </c>
      <c r="BS273" s="21">
        <v>92.879526031181129</v>
      </c>
      <c r="BT273" s="21">
        <v>59.642529484964498</v>
      </c>
      <c r="BU273" s="21">
        <v>62.861750590491901</v>
      </c>
      <c r="BV273" s="21">
        <v>74.3036208249449</v>
      </c>
      <c r="BW273" s="21">
        <v>11.928505896992901</v>
      </c>
      <c r="BX273" s="19">
        <v>4</v>
      </c>
      <c r="BY273" s="19">
        <v>15</v>
      </c>
      <c r="BZ273" s="20">
        <v>83.314813333333333</v>
      </c>
      <c r="CA273" s="20">
        <v>42.000000000000007</v>
      </c>
      <c r="CB273" s="21">
        <v>124972.22</v>
      </c>
      <c r="CC273" s="21">
        <v>2.1</v>
      </c>
      <c r="CD273" s="19">
        <v>67</v>
      </c>
      <c r="CE273" s="19">
        <v>18</v>
      </c>
      <c r="CF273" s="20">
        <v>21.333333333333336</v>
      </c>
      <c r="CG273" s="20">
        <v>72.963374603287107</v>
      </c>
      <c r="CH273" s="21">
        <v>6.4</v>
      </c>
      <c r="CI273" s="21">
        <v>2.1678704949236365</v>
      </c>
      <c r="CJ273" s="19">
        <v>12</v>
      </c>
      <c r="CK273" s="19">
        <v>3</v>
      </c>
      <c r="CL273" s="19">
        <v>16</v>
      </c>
      <c r="CM273" s="20">
        <v>76.599999999999994</v>
      </c>
      <c r="CN273" s="20">
        <v>89.542857142857144</v>
      </c>
      <c r="CO273" s="20">
        <v>93.047875000000019</v>
      </c>
      <c r="CP273" s="21">
        <v>78.3</v>
      </c>
      <c r="CQ273" s="21">
        <v>7.32</v>
      </c>
      <c r="CR273" s="21">
        <v>95.365250000000003</v>
      </c>
      <c r="CS273" s="19">
        <v>7</v>
      </c>
      <c r="CT273" s="19">
        <v>10</v>
      </c>
      <c r="CU273" s="20">
        <v>84.444444444444443</v>
      </c>
      <c r="CV273" s="20">
        <v>86.25</v>
      </c>
      <c r="CW273" s="21">
        <v>27</v>
      </c>
      <c r="CX273" s="21">
        <v>8.9</v>
      </c>
      <c r="CY273" s="19">
        <v>33</v>
      </c>
      <c r="CZ273" s="19">
        <v>32</v>
      </c>
      <c r="DA273" s="19">
        <v>13</v>
      </c>
      <c r="DB273" s="20">
        <v>54.996420000000001</v>
      </c>
      <c r="DC273" s="20">
        <v>58.286189999999998</v>
      </c>
      <c r="DD273" s="20">
        <v>94.071428571428569</v>
      </c>
      <c r="DE273" s="21">
        <v>54.996420000000001</v>
      </c>
      <c r="DF273" s="21">
        <v>58.286189999999998</v>
      </c>
      <c r="DG273" s="21">
        <v>0.83</v>
      </c>
      <c r="DH273" s="21">
        <v>804.50599999999997</v>
      </c>
      <c r="DI273" s="19">
        <v>20</v>
      </c>
      <c r="DJ273" s="19">
        <v>68</v>
      </c>
      <c r="DK273" s="20">
        <v>43.436722764363338</v>
      </c>
      <c r="DL273" s="20">
        <v>5.1501900185864713</v>
      </c>
      <c r="DM273" s="21">
        <v>2.6062033658618002</v>
      </c>
      <c r="DN273" s="21">
        <v>37.939923992565411</v>
      </c>
      <c r="DO273" s="19">
        <v>1</v>
      </c>
      <c r="DP273" s="19">
        <v>2</v>
      </c>
      <c r="DQ273" s="20">
        <v>95.490644365339776</v>
      </c>
      <c r="DR273" s="20">
        <v>97.859076815639924</v>
      </c>
      <c r="DS273" s="21">
        <v>1.6944115161895752</v>
      </c>
      <c r="DT273" s="21">
        <v>2.0254764556884766</v>
      </c>
      <c r="DU273" s="19">
        <v>3</v>
      </c>
      <c r="DV273" s="19">
        <v>14</v>
      </c>
      <c r="DW273" s="20">
        <v>85</v>
      </c>
      <c r="DX273" s="20">
        <v>62.036588512740721</v>
      </c>
      <c r="DY273" s="21">
        <v>85</v>
      </c>
      <c r="DZ273" s="21">
        <v>3.7963411487259275</v>
      </c>
      <c r="EA273" s="34">
        <v>332.13499999999999</v>
      </c>
      <c r="EB273" s="35">
        <v>5296324</v>
      </c>
    </row>
    <row r="274" spans="1:132" x14ac:dyDescent="0.25">
      <c r="A274" s="5">
        <v>274</v>
      </c>
      <c r="B274" s="5">
        <v>2017</v>
      </c>
      <c r="C274" s="5" t="s">
        <v>369</v>
      </c>
      <c r="D274" s="5" t="s">
        <v>371</v>
      </c>
      <c r="E274" s="5" t="s">
        <v>370</v>
      </c>
      <c r="F274" s="5">
        <v>688</v>
      </c>
      <c r="G274" s="5" t="s">
        <v>18</v>
      </c>
      <c r="H274" s="5" t="s">
        <v>336</v>
      </c>
      <c r="I274" s="5">
        <v>0</v>
      </c>
      <c r="K274" s="5" t="s">
        <v>471</v>
      </c>
      <c r="L274" s="19">
        <v>62</v>
      </c>
      <c r="M274" s="20">
        <v>48.821175065867074</v>
      </c>
      <c r="N274" s="19">
        <v>51</v>
      </c>
      <c r="O274" s="19">
        <v>49</v>
      </c>
      <c r="P274" s="19">
        <v>62</v>
      </c>
      <c r="Q274" s="19">
        <v>45</v>
      </c>
      <c r="R274" s="20">
        <v>37.127936885731899</v>
      </c>
      <c r="S274" s="20">
        <v>61.367081728328948</v>
      </c>
      <c r="T274" s="20">
        <v>41.171541340417676</v>
      </c>
      <c r="U274" s="20">
        <v>58.848527495634862</v>
      </c>
      <c r="V274" s="19">
        <v>46</v>
      </c>
      <c r="W274" s="19">
        <v>50</v>
      </c>
      <c r="X274" s="19">
        <v>55</v>
      </c>
      <c r="Y274" s="19">
        <v>42</v>
      </c>
      <c r="Z274" s="19">
        <v>45</v>
      </c>
      <c r="AA274" s="19">
        <v>50</v>
      </c>
      <c r="AB274" s="19">
        <v>53</v>
      </c>
      <c r="AC274" s="19">
        <v>54</v>
      </c>
      <c r="AD274" s="19">
        <v>34</v>
      </c>
      <c r="AE274" s="19">
        <v>67</v>
      </c>
      <c r="AF274" s="19">
        <v>49</v>
      </c>
      <c r="AG274" s="19">
        <v>63</v>
      </c>
      <c r="AH274" s="19">
        <v>49</v>
      </c>
      <c r="AI274" s="19">
        <v>26</v>
      </c>
      <c r="AJ274" s="19">
        <v>52</v>
      </c>
      <c r="AK274" s="19">
        <v>43</v>
      </c>
      <c r="AL274" s="20">
        <v>52.852885013251203</v>
      </c>
      <c r="AM274" s="20">
        <v>22.161960000000004</v>
      </c>
      <c r="AN274" s="20">
        <v>19.74648333333333</v>
      </c>
      <c r="AO274" s="20">
        <v>42.967942383632916</v>
      </c>
      <c r="AP274" s="20">
        <v>72.199999999999989</v>
      </c>
      <c r="AQ274" s="20">
        <v>56.762235142857129</v>
      </c>
      <c r="AR274" s="20">
        <v>58.323173498787639</v>
      </c>
      <c r="AS274" s="20">
        <v>57.999999999999993</v>
      </c>
      <c r="AT274" s="20">
        <v>69.562686878024124</v>
      </c>
      <c r="AU274" s="20">
        <v>21.582629999999998</v>
      </c>
      <c r="AV274" s="20">
        <v>37.775848483646598</v>
      </c>
      <c r="AW274" s="20">
        <v>35.764999999999993</v>
      </c>
      <c r="AX274" s="20">
        <v>48.44387985123025</v>
      </c>
      <c r="AY274" s="20">
        <v>79.923786486427744</v>
      </c>
      <c r="AZ274" s="20">
        <v>41.697102733813054</v>
      </c>
      <c r="BA274" s="20">
        <v>78.290967741935475</v>
      </c>
      <c r="BB274" s="21">
        <v>16621.47</v>
      </c>
      <c r="BC274" s="21">
        <v>66.66</v>
      </c>
      <c r="BD274" s="21">
        <v>47.077745424333202</v>
      </c>
      <c r="BE274" s="21">
        <v>7.3049551492742104</v>
      </c>
      <c r="BF274" s="21" t="s">
        <v>475</v>
      </c>
      <c r="BG274" s="21">
        <v>1.0645981148000001</v>
      </c>
      <c r="BH274" s="21">
        <v>58.649000000000001</v>
      </c>
      <c r="BI274" s="19">
        <v>37</v>
      </c>
      <c r="BJ274" s="19">
        <v>44</v>
      </c>
      <c r="BK274" s="19">
        <v>41</v>
      </c>
      <c r="BL274" s="20">
        <v>53.045401732040943</v>
      </c>
      <c r="BM274" s="20">
        <v>70.3308355269141</v>
      </c>
      <c r="BN274" s="20">
        <v>35.182417780798595</v>
      </c>
      <c r="BO274" s="21">
        <v>13.261350433010236</v>
      </c>
      <c r="BP274" s="21">
        <v>70.3308355269141</v>
      </c>
      <c r="BQ274" s="21">
        <v>35.182417780798595</v>
      </c>
      <c r="BR274" s="21">
        <v>53.637027469383099</v>
      </c>
      <c r="BS274" s="21">
        <v>31.270199314247872</v>
      </c>
      <c r="BT274" s="21">
        <v>20.640026558764802</v>
      </c>
      <c r="BU274" s="21">
        <v>53.637027469383099</v>
      </c>
      <c r="BV274" s="21">
        <v>25.016159451398298</v>
      </c>
      <c r="BW274" s="21">
        <v>4.1280053117529603</v>
      </c>
      <c r="BX274" s="19">
        <v>58</v>
      </c>
      <c r="BY274" s="19">
        <v>42</v>
      </c>
      <c r="BZ274" s="20">
        <v>22.092966666666662</v>
      </c>
      <c r="CA274" s="20">
        <v>17.399999999999999</v>
      </c>
      <c r="CB274" s="21">
        <v>33139.449999999997</v>
      </c>
      <c r="CC274" s="21">
        <v>0.87</v>
      </c>
      <c r="CD274" s="19">
        <v>28</v>
      </c>
      <c r="CE274" s="19">
        <v>52</v>
      </c>
      <c r="CF274" s="20">
        <v>50.333333333333329</v>
      </c>
      <c r="CG274" s="20">
        <v>31.919855959082298</v>
      </c>
      <c r="CH274" s="21">
        <v>15.1</v>
      </c>
      <c r="CI274" s="21">
        <v>9.5399147336813414E-2</v>
      </c>
      <c r="CJ274" s="19">
        <v>52</v>
      </c>
      <c r="CK274" s="19">
        <v>35</v>
      </c>
      <c r="CL274" s="19">
        <v>57</v>
      </c>
      <c r="CM274" s="20">
        <v>42.8</v>
      </c>
      <c r="CN274" s="20">
        <v>78.257142857142853</v>
      </c>
      <c r="CO274" s="20">
        <v>41.696889999999996</v>
      </c>
      <c r="CP274" s="21">
        <v>61.4</v>
      </c>
      <c r="CQ274" s="21">
        <v>15.219999999999999</v>
      </c>
      <c r="CR274" s="21">
        <v>61.131259999999997</v>
      </c>
      <c r="CS274" s="19">
        <v>48</v>
      </c>
      <c r="CT274" s="19">
        <v>62</v>
      </c>
      <c r="CU274" s="20">
        <v>63.999999999999993</v>
      </c>
      <c r="CV274" s="20">
        <v>40</v>
      </c>
      <c r="CW274" s="21">
        <v>36.200000000000003</v>
      </c>
      <c r="CX274" s="21">
        <v>5.2</v>
      </c>
      <c r="CY274" s="19">
        <v>61</v>
      </c>
      <c r="CZ274" s="19">
        <v>64</v>
      </c>
      <c r="DA274" s="19" t="s">
        <v>1</v>
      </c>
      <c r="DB274" s="20">
        <v>24.25564</v>
      </c>
      <c r="DC274" s="20">
        <v>18.90962</v>
      </c>
      <c r="DD274" s="20" t="s">
        <v>1</v>
      </c>
      <c r="DE274" s="21">
        <v>24.25564</v>
      </c>
      <c r="DF274" s="21">
        <v>18.90962</v>
      </c>
      <c r="DG274" s="21" t="s">
        <v>1</v>
      </c>
      <c r="DH274" s="21" t="s">
        <v>1</v>
      </c>
      <c r="DI274" s="19">
        <v>64</v>
      </c>
      <c r="DJ274" s="19">
        <v>30</v>
      </c>
      <c r="DK274" s="20">
        <v>17.077382718542143</v>
      </c>
      <c r="DL274" s="20">
        <v>58.47431424875105</v>
      </c>
      <c r="DM274" s="21">
        <v>1.0246429631125284</v>
      </c>
      <c r="DN274" s="21">
        <v>16.610274300499579</v>
      </c>
      <c r="DO274" s="19">
        <v>49</v>
      </c>
      <c r="DP274" s="19">
        <v>53</v>
      </c>
      <c r="DQ274" s="20">
        <v>54.665697522917014</v>
      </c>
      <c r="DR274" s="20">
        <v>42.222062179543485</v>
      </c>
      <c r="DS274" s="21">
        <v>0.11721958220005035</v>
      </c>
      <c r="DT274" s="21">
        <v>-0.19621582329273224</v>
      </c>
      <c r="DU274" s="19">
        <v>48</v>
      </c>
      <c r="DV274" s="19">
        <v>59</v>
      </c>
      <c r="DW274" s="20">
        <v>41</v>
      </c>
      <c r="DX274" s="20">
        <v>42.161837889688414</v>
      </c>
      <c r="DY274" s="21">
        <v>41</v>
      </c>
      <c r="DZ274" s="21">
        <v>5.7838162110311586</v>
      </c>
      <c r="EA274" s="34">
        <v>116.697</v>
      </c>
      <c r="EB274" s="35">
        <v>8829623</v>
      </c>
    </row>
    <row r="275" spans="1:132" x14ac:dyDescent="0.25">
      <c r="A275" s="5">
        <v>275</v>
      </c>
      <c r="B275" s="5">
        <v>2017</v>
      </c>
      <c r="C275" s="5" t="s">
        <v>241</v>
      </c>
      <c r="D275" s="5" t="s">
        <v>240</v>
      </c>
      <c r="E275" s="5" t="s">
        <v>374</v>
      </c>
      <c r="F275" s="5">
        <v>756</v>
      </c>
      <c r="G275" s="5" t="s">
        <v>18</v>
      </c>
      <c r="H275" s="5" t="s">
        <v>336</v>
      </c>
      <c r="I275" s="5">
        <v>0</v>
      </c>
      <c r="K275" s="5" t="s">
        <v>473</v>
      </c>
      <c r="L275" s="19">
        <v>1</v>
      </c>
      <c r="M275" s="20">
        <v>77.985239072716837</v>
      </c>
      <c r="N275" s="19">
        <v>1</v>
      </c>
      <c r="O275" s="19">
        <v>9</v>
      </c>
      <c r="P275" s="19">
        <v>5</v>
      </c>
      <c r="Q275" s="19">
        <v>6</v>
      </c>
      <c r="R275" s="20">
        <v>78.31937624908187</v>
      </c>
      <c r="S275" s="20">
        <v>82.479347035988695</v>
      </c>
      <c r="T275" s="20">
        <v>71.236043431366312</v>
      </c>
      <c r="U275" s="20">
        <v>83.571516858898036</v>
      </c>
      <c r="V275" s="19">
        <v>6</v>
      </c>
      <c r="W275" s="19">
        <v>4</v>
      </c>
      <c r="X275" s="19">
        <v>2</v>
      </c>
      <c r="Y275" s="19">
        <v>6</v>
      </c>
      <c r="Z275" s="19">
        <v>4</v>
      </c>
      <c r="AA275" s="19">
        <v>4</v>
      </c>
      <c r="AB275" s="19">
        <v>2</v>
      </c>
      <c r="AC275" s="19">
        <v>28</v>
      </c>
      <c r="AD275" s="19">
        <v>28</v>
      </c>
      <c r="AE275" s="19">
        <v>42</v>
      </c>
      <c r="AF275" s="19">
        <v>5</v>
      </c>
      <c r="AG275" s="19">
        <v>1</v>
      </c>
      <c r="AH275" s="19">
        <v>3</v>
      </c>
      <c r="AI275" s="19">
        <v>7</v>
      </c>
      <c r="AJ275" s="19">
        <v>16</v>
      </c>
      <c r="AK275" s="19">
        <v>28</v>
      </c>
      <c r="AL275" s="20">
        <v>78.44843116270215</v>
      </c>
      <c r="AM275" s="20">
        <v>93.137466666666683</v>
      </c>
      <c r="AN275" s="20">
        <v>72.164366666666666</v>
      </c>
      <c r="AO275" s="20">
        <v>72.414934112015175</v>
      </c>
      <c r="AP275" s="20">
        <v>90.449999999999974</v>
      </c>
      <c r="AQ275" s="20">
        <v>86.257142857142853</v>
      </c>
      <c r="AR275" s="20">
        <v>87.696883989467281</v>
      </c>
      <c r="AS275" s="20">
        <v>71.645833333333329</v>
      </c>
      <c r="AT275" s="20">
        <v>73.75</v>
      </c>
      <c r="AU275" s="20">
        <v>51.433786857142863</v>
      </c>
      <c r="AV275" s="20">
        <v>59.760386868322399</v>
      </c>
      <c r="AW275" s="20">
        <v>100</v>
      </c>
      <c r="AX275" s="20">
        <v>95.681393087627526</v>
      </c>
      <c r="AY275" s="20">
        <v>88.183306809175349</v>
      </c>
      <c r="AZ275" s="20">
        <v>64.858635869416361</v>
      </c>
      <c r="BA275" s="20">
        <v>89.545161290322596</v>
      </c>
      <c r="BB275" s="21">
        <v>69853.100000000006</v>
      </c>
      <c r="BC275" s="21">
        <v>72.134999999999991</v>
      </c>
      <c r="BD275" s="21">
        <v>63.233286194207004</v>
      </c>
      <c r="BE275" s="21">
        <v>6.3</v>
      </c>
      <c r="BF275" s="21" t="s">
        <v>475</v>
      </c>
      <c r="BG275" s="21">
        <v>0.53217928480999999</v>
      </c>
      <c r="BH275" s="21">
        <v>41.204999999999998</v>
      </c>
      <c r="BI275" s="19">
        <v>8</v>
      </c>
      <c r="BJ275" s="19">
        <v>14</v>
      </c>
      <c r="BK275" s="19">
        <v>10</v>
      </c>
      <c r="BL275" s="20">
        <v>83.648041952526981</v>
      </c>
      <c r="BM275" s="20">
        <v>89.686147671022496</v>
      </c>
      <c r="BN275" s="20">
        <v>62.011103864556993</v>
      </c>
      <c r="BO275" s="21">
        <v>20.912010488131745</v>
      </c>
      <c r="BP275" s="21">
        <v>89.686147671022496</v>
      </c>
      <c r="BQ275" s="21">
        <v>62.011103864556993</v>
      </c>
      <c r="BR275" s="21">
        <v>61.714250939721097</v>
      </c>
      <c r="BS275" s="21">
        <v>77.732141431656757</v>
      </c>
      <c r="BT275" s="21">
        <v>46.586919222293155</v>
      </c>
      <c r="BU275" s="21">
        <v>61.714250939721097</v>
      </c>
      <c r="BV275" s="21">
        <v>62.185713145325401</v>
      </c>
      <c r="BW275" s="21">
        <v>9.3173838444586305</v>
      </c>
      <c r="BX275" s="19">
        <v>7</v>
      </c>
      <c r="BY275" s="19">
        <v>5</v>
      </c>
      <c r="BZ275" s="20">
        <v>80.728733333333338</v>
      </c>
      <c r="CA275" s="20">
        <v>63.6</v>
      </c>
      <c r="CB275" s="21">
        <v>121093.1</v>
      </c>
      <c r="CC275" s="21">
        <v>3.18</v>
      </c>
      <c r="CD275" s="19">
        <v>17</v>
      </c>
      <c r="CE275" s="19">
        <v>3</v>
      </c>
      <c r="CF275" s="20">
        <v>59.666666666666657</v>
      </c>
      <c r="CG275" s="20">
        <v>91.537335280037951</v>
      </c>
      <c r="CH275" s="21">
        <v>17.899999999999999</v>
      </c>
      <c r="CI275" s="21">
        <v>8.5646112060813824</v>
      </c>
      <c r="CJ275" s="19">
        <v>5</v>
      </c>
      <c r="CK275" s="19">
        <v>23</v>
      </c>
      <c r="CL275" s="19">
        <v>1</v>
      </c>
      <c r="CM275" s="20">
        <v>84.199999999999989</v>
      </c>
      <c r="CN275" s="20">
        <v>81.442857142857136</v>
      </c>
      <c r="CO275" s="20">
        <v>100</v>
      </c>
      <c r="CP275" s="21">
        <v>82.1</v>
      </c>
      <c r="CQ275" s="21">
        <v>12.990000000000002</v>
      </c>
      <c r="CR275" s="21">
        <v>103.58897</v>
      </c>
      <c r="CS275" s="19">
        <v>27</v>
      </c>
      <c r="CT275" s="19">
        <v>26</v>
      </c>
      <c r="CU275" s="20">
        <v>71.777777777777771</v>
      </c>
      <c r="CV275" s="20">
        <v>71.25</v>
      </c>
      <c r="CW275" s="21">
        <v>32.700000000000003</v>
      </c>
      <c r="CX275" s="21">
        <v>7.7</v>
      </c>
      <c r="CY275" s="19">
        <v>48</v>
      </c>
      <c r="CZ275" s="19">
        <v>30</v>
      </c>
      <c r="DA275" s="19">
        <v>51</v>
      </c>
      <c r="DB275" s="20">
        <v>35.481470000000002</v>
      </c>
      <c r="DC275" s="20">
        <v>60.210140000000003</v>
      </c>
      <c r="DD275" s="20">
        <v>65.785714285714292</v>
      </c>
      <c r="DE275" s="21">
        <v>35.481470000000002</v>
      </c>
      <c r="DF275" s="21">
        <v>60.210140000000003</v>
      </c>
      <c r="DG275" s="21">
        <v>4.79</v>
      </c>
      <c r="DH275" s="21">
        <v>423.08839999999998</v>
      </c>
      <c r="DI275" s="19">
        <v>1</v>
      </c>
      <c r="DJ275" s="19">
        <v>59</v>
      </c>
      <c r="DK275" s="20">
        <v>100</v>
      </c>
      <c r="DL275" s="20">
        <v>19.520773736644816</v>
      </c>
      <c r="DM275" s="21">
        <v>6.1211583058107175</v>
      </c>
      <c r="DN275" s="21">
        <v>32.191690505342073</v>
      </c>
      <c r="DO275" s="19">
        <v>5</v>
      </c>
      <c r="DP275" s="19">
        <v>3</v>
      </c>
      <c r="DQ275" s="20">
        <v>94.024998660942032</v>
      </c>
      <c r="DR275" s="20">
        <v>97.337787514313007</v>
      </c>
      <c r="DS275" s="21">
        <v>1.5568755865097046</v>
      </c>
      <c r="DT275" s="21">
        <v>1.9329346418380737</v>
      </c>
      <c r="DU275" s="19">
        <v>3</v>
      </c>
      <c r="DV275" s="19">
        <v>44</v>
      </c>
      <c r="DW275" s="20">
        <v>85</v>
      </c>
      <c r="DX275" s="20">
        <v>51.431059782360599</v>
      </c>
      <c r="DY275" s="21">
        <v>85</v>
      </c>
      <c r="DZ275" s="21">
        <v>4.8568940217639405</v>
      </c>
      <c r="EA275" s="34">
        <v>588.15099999999995</v>
      </c>
      <c r="EB275" s="35">
        <v>8455797</v>
      </c>
    </row>
    <row r="276" spans="1:132" x14ac:dyDescent="0.25">
      <c r="A276" s="5">
        <v>276</v>
      </c>
      <c r="B276" s="5">
        <v>2017</v>
      </c>
      <c r="C276" s="5" t="s">
        <v>375</v>
      </c>
      <c r="D276" s="5" t="s">
        <v>379</v>
      </c>
      <c r="E276" s="5" t="s">
        <v>378</v>
      </c>
      <c r="F276" s="5">
        <v>788</v>
      </c>
      <c r="G276" s="5" t="s">
        <v>18</v>
      </c>
      <c r="H276" s="5" t="s">
        <v>336</v>
      </c>
      <c r="I276" s="5">
        <v>0</v>
      </c>
      <c r="K276" s="5" t="s">
        <v>472</v>
      </c>
      <c r="L276" s="19">
        <v>46</v>
      </c>
      <c r="M276" s="20">
        <v>53.302216902642314</v>
      </c>
      <c r="N276" s="19">
        <v>54</v>
      </c>
      <c r="O276" s="19">
        <v>61</v>
      </c>
      <c r="P276" s="19">
        <v>22</v>
      </c>
      <c r="Q276" s="19">
        <v>51</v>
      </c>
      <c r="R276" s="20">
        <v>33.564722853198866</v>
      </c>
      <c r="S276" s="20">
        <v>55.380534113175912</v>
      </c>
      <c r="T276" s="20">
        <v>62.020713850936211</v>
      </c>
      <c r="U276" s="20">
        <v>55.223662646158743</v>
      </c>
      <c r="V276" s="19">
        <v>45</v>
      </c>
      <c r="W276" s="19">
        <v>66</v>
      </c>
      <c r="X276" s="19">
        <v>58</v>
      </c>
      <c r="Y276" s="19">
        <v>55</v>
      </c>
      <c r="Z276" s="19">
        <v>43</v>
      </c>
      <c r="AA276" s="19">
        <v>68</v>
      </c>
      <c r="AB276" s="19">
        <v>66</v>
      </c>
      <c r="AC276" s="19">
        <v>27</v>
      </c>
      <c r="AD276" s="19">
        <v>10</v>
      </c>
      <c r="AE276" s="19">
        <v>40</v>
      </c>
      <c r="AF276" s="19">
        <v>22</v>
      </c>
      <c r="AG276" s="19">
        <v>27</v>
      </c>
      <c r="AH276" s="19">
        <v>45</v>
      </c>
      <c r="AI276" s="19">
        <v>55</v>
      </c>
      <c r="AJ276" s="19">
        <v>50</v>
      </c>
      <c r="AK276" s="19">
        <v>55</v>
      </c>
      <c r="AL276" s="20">
        <v>53.741297155355952</v>
      </c>
      <c r="AM276" s="20">
        <v>13.956346666666667</v>
      </c>
      <c r="AN276" s="20">
        <v>17.799076666666664</v>
      </c>
      <c r="AO276" s="20">
        <v>36.970830133084718</v>
      </c>
      <c r="AP276" s="20">
        <v>72.733333333333306</v>
      </c>
      <c r="AQ276" s="20">
        <v>21.881927109909554</v>
      </c>
      <c r="AR276" s="20">
        <v>38.46866012263672</v>
      </c>
      <c r="AS276" s="20">
        <v>71.791666666666671</v>
      </c>
      <c r="AT276" s="20">
        <v>85.160485702842251</v>
      </c>
      <c r="AU276" s="20">
        <v>52.401237142857148</v>
      </c>
      <c r="AV276" s="20">
        <v>51.416132558045454</v>
      </c>
      <c r="AW276" s="20">
        <v>59.104999999999997</v>
      </c>
      <c r="AX276" s="20">
        <v>54.39734588027072</v>
      </c>
      <c r="AY276" s="20">
        <v>61.190776918753009</v>
      </c>
      <c r="AZ276" s="20">
        <v>45.599999999999994</v>
      </c>
      <c r="BA276" s="20">
        <v>68.672258064516129</v>
      </c>
      <c r="BB276" s="21">
        <v>10467.26</v>
      </c>
      <c r="BC276" s="21">
        <v>66.819999999999993</v>
      </c>
      <c r="BD276" s="21">
        <v>36.157763067450198</v>
      </c>
      <c r="BE276" s="21">
        <v>3.5614834313178592</v>
      </c>
      <c r="BF276" s="21" t="s">
        <v>475</v>
      </c>
      <c r="BG276" s="21">
        <v>3.0607561007999999</v>
      </c>
      <c r="BH276" s="21">
        <v>73.558000000000007</v>
      </c>
      <c r="BI276" s="19">
        <v>24</v>
      </c>
      <c r="BJ276" s="19">
        <v>64</v>
      </c>
      <c r="BK276" s="19">
        <v>35</v>
      </c>
      <c r="BL276" s="20">
        <v>67.086372927044323</v>
      </c>
      <c r="BM276" s="20">
        <v>55.50015506336711</v>
      </c>
      <c r="BN276" s="20">
        <v>38.637363475656421</v>
      </c>
      <c r="BO276" s="21">
        <v>16.771593231761081</v>
      </c>
      <c r="BP276" s="21">
        <v>55.500155063367103</v>
      </c>
      <c r="BQ276" s="21">
        <v>38.637363475656421</v>
      </c>
      <c r="BR276" s="21">
        <v>22.6656097062294</v>
      </c>
      <c r="BS276" s="21">
        <v>19.920315533493877</v>
      </c>
      <c r="BT276" s="21">
        <v>73.326165187245991</v>
      </c>
      <c r="BU276" s="21">
        <v>22.6656097062294</v>
      </c>
      <c r="BV276" s="21">
        <v>15.9362524267951</v>
      </c>
      <c r="BW276" s="21">
        <v>14.6652330374492</v>
      </c>
      <c r="BX276" s="19">
        <v>55</v>
      </c>
      <c r="BY276" s="19">
        <v>51</v>
      </c>
      <c r="BZ276" s="20">
        <v>23.525353333333332</v>
      </c>
      <c r="CA276" s="20">
        <v>12.072799999999999</v>
      </c>
      <c r="CB276" s="21">
        <v>35288.03</v>
      </c>
      <c r="CC276" s="21">
        <v>0.60363999999999995</v>
      </c>
      <c r="CD276" s="19">
        <v>26</v>
      </c>
      <c r="CE276" s="19">
        <v>63</v>
      </c>
      <c r="CF276" s="20">
        <v>50.966770268357109</v>
      </c>
      <c r="CG276" s="20">
        <v>15.976919930176129</v>
      </c>
      <c r="CH276" s="21">
        <v>15.290031080507132</v>
      </c>
      <c r="CI276" s="21">
        <v>2.2505963049791033E-2</v>
      </c>
      <c r="CJ276" s="19">
        <v>66</v>
      </c>
      <c r="CK276" s="19">
        <v>66</v>
      </c>
      <c r="CL276" s="19">
        <v>64</v>
      </c>
      <c r="CM276" s="20">
        <v>14.957800989059592</v>
      </c>
      <c r="CN276" s="20">
        <v>31.285714285714285</v>
      </c>
      <c r="CO276" s="20">
        <v>16.922605000000004</v>
      </c>
      <c r="CP276" s="21">
        <v>47.478900494529796</v>
      </c>
      <c r="CQ276" s="21">
        <v>48.1</v>
      </c>
      <c r="CR276" s="21">
        <v>44.615070000000003</v>
      </c>
      <c r="CS276" s="19">
        <v>28</v>
      </c>
      <c r="CT276" s="19">
        <v>25</v>
      </c>
      <c r="CU276" s="20">
        <v>71.555555555555557</v>
      </c>
      <c r="CV276" s="20">
        <v>72.5</v>
      </c>
      <c r="CW276" s="21">
        <v>32.799999999999997</v>
      </c>
      <c r="CX276" s="21">
        <v>7.8</v>
      </c>
      <c r="CY276" s="19">
        <v>43</v>
      </c>
      <c r="CZ276" s="19">
        <v>40</v>
      </c>
      <c r="DA276" s="19">
        <v>7</v>
      </c>
      <c r="DB276" s="20">
        <v>39.499940000000002</v>
      </c>
      <c r="DC276" s="20">
        <v>43.396009999999997</v>
      </c>
      <c r="DD276" s="20">
        <v>96.214285714285722</v>
      </c>
      <c r="DE276" s="21">
        <v>39.499940000000002</v>
      </c>
      <c r="DF276" s="21">
        <v>43.396009999999997</v>
      </c>
      <c r="DG276" s="21">
        <v>0.53</v>
      </c>
      <c r="DH276" s="21">
        <v>4993</v>
      </c>
      <c r="DI276" s="19">
        <v>59</v>
      </c>
      <c r="DJ276" s="19">
        <v>10</v>
      </c>
      <c r="DK276" s="20">
        <v>18.754201282622816</v>
      </c>
      <c r="DL276" s="20">
        <v>84.078063833468107</v>
      </c>
      <c r="DM276" s="21">
        <v>1.1252520769573688</v>
      </c>
      <c r="DN276" s="21">
        <v>6.3687744666127548</v>
      </c>
      <c r="DO276" s="19">
        <v>46</v>
      </c>
      <c r="DP276" s="19">
        <v>45</v>
      </c>
      <c r="DQ276" s="20">
        <v>56.455144878539421</v>
      </c>
      <c r="DR276" s="20">
        <v>52.339546882002018</v>
      </c>
      <c r="DS276" s="21">
        <v>0.16251908242702484</v>
      </c>
      <c r="DT276" s="21">
        <v>5.8677397668361664E-2</v>
      </c>
      <c r="DU276" s="19">
        <v>47</v>
      </c>
      <c r="DV276" s="19">
        <v>49</v>
      </c>
      <c r="DW276" s="20">
        <v>42</v>
      </c>
      <c r="DX276" s="20">
        <v>48</v>
      </c>
      <c r="DY276" s="21">
        <v>42</v>
      </c>
      <c r="DZ276" s="21">
        <v>5.2</v>
      </c>
      <c r="EA276" s="34">
        <v>120.71</v>
      </c>
      <c r="EB276" s="35">
        <v>11433438</v>
      </c>
    </row>
    <row r="277" spans="1:132" x14ac:dyDescent="0.25">
      <c r="A277" s="5">
        <v>277</v>
      </c>
      <c r="B277" s="5">
        <v>2017</v>
      </c>
      <c r="C277" s="5" t="s">
        <v>380</v>
      </c>
      <c r="D277" s="5" t="s">
        <v>384</v>
      </c>
      <c r="E277" s="5" t="s">
        <v>383</v>
      </c>
      <c r="F277" s="5">
        <v>792</v>
      </c>
      <c r="G277" s="5" t="s">
        <v>18</v>
      </c>
      <c r="H277" s="5" t="s">
        <v>336</v>
      </c>
      <c r="I277" s="5">
        <v>0</v>
      </c>
      <c r="K277" s="5" t="s">
        <v>471</v>
      </c>
      <c r="L277" s="19">
        <v>55</v>
      </c>
      <c r="M277" s="20">
        <v>50.609348866059406</v>
      </c>
      <c r="N277" s="19">
        <v>40</v>
      </c>
      <c r="O277" s="19">
        <v>63</v>
      </c>
      <c r="P277" s="19">
        <v>43</v>
      </c>
      <c r="Q277" s="19">
        <v>58</v>
      </c>
      <c r="R277" s="20">
        <v>44.402138779644851</v>
      </c>
      <c r="S277" s="20">
        <v>53.103052729928507</v>
      </c>
      <c r="T277" s="20">
        <v>53.744645907471053</v>
      </c>
      <c r="U277" s="20">
        <v>49.19073798611948</v>
      </c>
      <c r="V277" s="19">
        <v>61</v>
      </c>
      <c r="W277" s="19">
        <v>39</v>
      </c>
      <c r="X277" s="19">
        <v>32</v>
      </c>
      <c r="Y277" s="19">
        <v>22</v>
      </c>
      <c r="Z277" s="19">
        <v>39</v>
      </c>
      <c r="AA277" s="19">
        <v>64</v>
      </c>
      <c r="AB277" s="19">
        <v>61</v>
      </c>
      <c r="AC277" s="19">
        <v>62</v>
      </c>
      <c r="AD277" s="19">
        <v>29</v>
      </c>
      <c r="AE277" s="19">
        <v>69</v>
      </c>
      <c r="AF277" s="19">
        <v>33</v>
      </c>
      <c r="AG277" s="19">
        <v>9</v>
      </c>
      <c r="AH277" s="19">
        <v>64</v>
      </c>
      <c r="AI277" s="19">
        <v>56</v>
      </c>
      <c r="AJ277" s="19">
        <v>61</v>
      </c>
      <c r="AK277" s="19">
        <v>10</v>
      </c>
      <c r="AL277" s="20">
        <v>44.935678121173723</v>
      </c>
      <c r="AM277" s="20">
        <v>37.656653333333331</v>
      </c>
      <c r="AN277" s="20">
        <v>35.994943333333332</v>
      </c>
      <c r="AO277" s="20">
        <v>53.970386699864669</v>
      </c>
      <c r="AP277" s="20">
        <v>76.883333333333326</v>
      </c>
      <c r="AQ277" s="20">
        <v>28.720000000000002</v>
      </c>
      <c r="AR277" s="20">
        <v>51.076513649642543</v>
      </c>
      <c r="AS277" s="20">
        <v>51.208333333333336</v>
      </c>
      <c r="AT277" s="20">
        <v>72.083333333333329</v>
      </c>
      <c r="AU277" s="20">
        <v>19.283414285714287</v>
      </c>
      <c r="AV277" s="20">
        <v>47.611836010836612</v>
      </c>
      <c r="AW277" s="20">
        <v>76</v>
      </c>
      <c r="AX277" s="20">
        <v>31.97826761034618</v>
      </c>
      <c r="AY277" s="20">
        <v>61.021269664632442</v>
      </c>
      <c r="AZ277" s="20">
        <v>38.28722375402176</v>
      </c>
      <c r="BA277" s="20">
        <v>98.047096774193548</v>
      </c>
      <c r="BB277" s="21">
        <v>28242.49</v>
      </c>
      <c r="BC277" s="21">
        <v>68.064999999999998</v>
      </c>
      <c r="BD277" s="21">
        <v>43.092082507303395</v>
      </c>
      <c r="BE277" s="21">
        <v>6.7</v>
      </c>
      <c r="BF277" s="21" t="s">
        <v>475</v>
      </c>
      <c r="BG277" s="21">
        <v>3.0856872671</v>
      </c>
      <c r="BH277" s="21">
        <v>28.027000000000001</v>
      </c>
      <c r="BI277" s="19">
        <v>61</v>
      </c>
      <c r="BJ277" s="19">
        <v>50</v>
      </c>
      <c r="BK277" s="19">
        <v>43</v>
      </c>
      <c r="BL277" s="20">
        <v>36.411179284567687</v>
      </c>
      <c r="BM277" s="20">
        <v>64.684617683537098</v>
      </c>
      <c r="BN277" s="20">
        <v>33.711237395416369</v>
      </c>
      <c r="BO277" s="21">
        <v>9.1027948211419218</v>
      </c>
      <c r="BP277" s="21">
        <v>64.684617683537098</v>
      </c>
      <c r="BQ277" s="21">
        <v>33.711237395416369</v>
      </c>
      <c r="BR277" s="21">
        <v>42.492185180820201</v>
      </c>
      <c r="BS277" s="21">
        <v>44.427561631067249</v>
      </c>
      <c r="BT277" s="21">
        <v>14.213965374361651</v>
      </c>
      <c r="BU277" s="21">
        <v>42.492185180820201</v>
      </c>
      <c r="BV277" s="21">
        <v>35.542049304853798</v>
      </c>
      <c r="BW277" s="21">
        <v>2.84279307487233</v>
      </c>
      <c r="BX277" s="19">
        <v>26</v>
      </c>
      <c r="BY277" s="19">
        <v>38</v>
      </c>
      <c r="BZ277" s="20">
        <v>52.989886666666663</v>
      </c>
      <c r="CA277" s="20">
        <v>19</v>
      </c>
      <c r="CB277" s="21">
        <v>79484.83</v>
      </c>
      <c r="CC277" s="21">
        <v>0.95</v>
      </c>
      <c r="CD277" s="19">
        <v>18</v>
      </c>
      <c r="CE277" s="19">
        <v>34</v>
      </c>
      <c r="CF277" s="20">
        <v>58.666666666666664</v>
      </c>
      <c r="CG277" s="20">
        <v>46.925966749661683</v>
      </c>
      <c r="CH277" s="21">
        <v>17.600000000000001</v>
      </c>
      <c r="CI277" s="21">
        <v>0.30892723739205508</v>
      </c>
      <c r="CJ277" s="19">
        <v>58</v>
      </c>
      <c r="CK277" s="19">
        <v>64</v>
      </c>
      <c r="CL277" s="19">
        <v>66</v>
      </c>
      <c r="CM277" s="20">
        <v>30.599999999999994</v>
      </c>
      <c r="CN277" s="20">
        <v>41.2</v>
      </c>
      <c r="CO277" s="20">
        <v>0</v>
      </c>
      <c r="CP277" s="21">
        <v>55.3</v>
      </c>
      <c r="CQ277" s="21">
        <v>41.16</v>
      </c>
      <c r="CR277" s="21">
        <v>32.739269999999998</v>
      </c>
      <c r="CS277" s="19">
        <v>64</v>
      </c>
      <c r="CT277" s="19">
        <v>55</v>
      </c>
      <c r="CU277" s="20">
        <v>52.44444444444445</v>
      </c>
      <c r="CV277" s="20">
        <v>47.5</v>
      </c>
      <c r="CW277" s="21">
        <v>41.4</v>
      </c>
      <c r="CX277" s="21">
        <v>5.8</v>
      </c>
      <c r="CY277" s="19">
        <v>71</v>
      </c>
      <c r="CZ277" s="19">
        <v>68</v>
      </c>
      <c r="DA277" s="19">
        <v>36</v>
      </c>
      <c r="DB277" s="20">
        <v>2.3268399999999998</v>
      </c>
      <c r="DC277" s="20">
        <v>4.1674100000000003</v>
      </c>
      <c r="DD277" s="20">
        <v>83.428571428571431</v>
      </c>
      <c r="DE277" s="21">
        <v>2.3268399999999998</v>
      </c>
      <c r="DF277" s="21">
        <v>4.1674100000000003</v>
      </c>
      <c r="DG277" s="21">
        <v>2.3199999999999998</v>
      </c>
      <c r="DH277" s="21">
        <v>23347</v>
      </c>
      <c r="DI277" s="19">
        <v>29</v>
      </c>
      <c r="DJ277" s="19">
        <v>29</v>
      </c>
      <c r="DK277" s="20">
        <v>35.403623928099684</v>
      </c>
      <c r="DL277" s="20">
        <v>59.820048093573533</v>
      </c>
      <c r="DM277" s="21">
        <v>2.1242174356859809</v>
      </c>
      <c r="DN277" s="21">
        <v>16.07198076257059</v>
      </c>
      <c r="DO277" s="19">
        <v>63</v>
      </c>
      <c r="DP277" s="19">
        <v>58</v>
      </c>
      <c r="DQ277" s="20">
        <v>24.013763366988663</v>
      </c>
      <c r="DR277" s="20">
        <v>39.94277185370369</v>
      </c>
      <c r="DS277" s="21">
        <v>-0.70585989952087402</v>
      </c>
      <c r="DT277" s="21">
        <v>-0.25482866168022156</v>
      </c>
      <c r="DU277" s="19">
        <v>50</v>
      </c>
      <c r="DV277" s="19">
        <v>63</v>
      </c>
      <c r="DW277" s="20">
        <v>40</v>
      </c>
      <c r="DX277" s="20">
        <v>37.1453729233696</v>
      </c>
      <c r="DY277" s="21">
        <v>40</v>
      </c>
      <c r="DZ277" s="21">
        <v>6.28546270766304</v>
      </c>
      <c r="EA277" s="34">
        <v>2282.3000000000002</v>
      </c>
      <c r="EB277" s="35">
        <v>81116451</v>
      </c>
    </row>
    <row r="278" spans="1:132" x14ac:dyDescent="0.25">
      <c r="A278" s="5">
        <v>278</v>
      </c>
      <c r="B278" s="5">
        <v>2017</v>
      </c>
      <c r="C278" s="5" t="s">
        <v>385</v>
      </c>
      <c r="D278" s="5" t="s">
        <v>389</v>
      </c>
      <c r="E278" s="5" t="s">
        <v>388</v>
      </c>
      <c r="F278" s="5">
        <v>804</v>
      </c>
      <c r="G278" s="5" t="s">
        <v>18</v>
      </c>
      <c r="H278" s="5" t="s">
        <v>336</v>
      </c>
      <c r="I278" s="5">
        <v>0</v>
      </c>
      <c r="K278" s="5" t="s">
        <v>472</v>
      </c>
      <c r="L278" s="19">
        <v>65</v>
      </c>
      <c r="M278" s="20">
        <v>47.370885308046333</v>
      </c>
      <c r="N278" s="19">
        <v>48</v>
      </c>
      <c r="O278" s="19">
        <v>33</v>
      </c>
      <c r="P278" s="19">
        <v>60</v>
      </c>
      <c r="Q278" s="19">
        <v>65</v>
      </c>
      <c r="R278" s="20">
        <v>39.26297048711551</v>
      </c>
      <c r="S278" s="20">
        <v>70.42923270669138</v>
      </c>
      <c r="T278" s="20">
        <v>42.833895507072462</v>
      </c>
      <c r="U278" s="20">
        <v>41.762324967238385</v>
      </c>
      <c r="V278" s="19">
        <v>16</v>
      </c>
      <c r="W278" s="19">
        <v>61</v>
      </c>
      <c r="X278" s="19">
        <v>62</v>
      </c>
      <c r="Y278" s="19">
        <v>49</v>
      </c>
      <c r="Z278" s="19">
        <v>61</v>
      </c>
      <c r="AA278" s="19">
        <v>49</v>
      </c>
      <c r="AB278" s="19">
        <v>55</v>
      </c>
      <c r="AC278" s="19">
        <v>4</v>
      </c>
      <c r="AD278" s="19">
        <v>24</v>
      </c>
      <c r="AE278" s="19">
        <v>64</v>
      </c>
      <c r="AF278" s="19">
        <v>41</v>
      </c>
      <c r="AG278" s="19">
        <v>71</v>
      </c>
      <c r="AH278" s="19">
        <v>60</v>
      </c>
      <c r="AI278" s="19">
        <v>65</v>
      </c>
      <c r="AJ278" s="19">
        <v>68</v>
      </c>
      <c r="AK278" s="19">
        <v>51</v>
      </c>
      <c r="AL278" s="20">
        <v>71.302609750096522</v>
      </c>
      <c r="AM278" s="20">
        <v>15.923760000000001</v>
      </c>
      <c r="AN278" s="20">
        <v>13.562996666666665</v>
      </c>
      <c r="AO278" s="20">
        <v>39.916120762510737</v>
      </c>
      <c r="AP278" s="20">
        <v>63.483333333333334</v>
      </c>
      <c r="AQ278" s="20">
        <v>59.566979799687573</v>
      </c>
      <c r="AR278" s="20">
        <v>56.818767067102669</v>
      </c>
      <c r="AS278" s="20">
        <v>89.375</v>
      </c>
      <c r="AT278" s="20">
        <v>75.264703080080764</v>
      </c>
      <c r="AU278" s="20">
        <v>33.510666857142859</v>
      </c>
      <c r="AV278" s="20">
        <v>42.520212091066242</v>
      </c>
      <c r="AW278" s="20">
        <v>20.04</v>
      </c>
      <c r="AX278" s="20">
        <v>37.208135531665476</v>
      </c>
      <c r="AY278" s="20">
        <v>45.392864806395956</v>
      </c>
      <c r="AZ278" s="20">
        <v>33.299222671012721</v>
      </c>
      <c r="BA278" s="20">
        <v>69.92258064516129</v>
      </c>
      <c r="BB278" s="21">
        <v>11942.82</v>
      </c>
      <c r="BC278" s="21">
        <v>64.045000000000002</v>
      </c>
      <c r="BD278" s="21">
        <v>46.25032188690647</v>
      </c>
      <c r="BE278" s="21">
        <v>5.9364712607806185</v>
      </c>
      <c r="BF278" s="21" t="s">
        <v>475</v>
      </c>
      <c r="BG278" s="21">
        <v>6.1837305711999999</v>
      </c>
      <c r="BH278" s="21">
        <v>71.62</v>
      </c>
      <c r="BI278" s="19">
        <v>7</v>
      </c>
      <c r="BJ278" s="19">
        <v>61</v>
      </c>
      <c r="BK278" s="19" t="s">
        <v>1</v>
      </c>
      <c r="BL278" s="20">
        <v>83.71574005421553</v>
      </c>
      <c r="BM278" s="20">
        <v>58.8894794459775</v>
      </c>
      <c r="BN278" s="20" t="s">
        <v>1</v>
      </c>
      <c r="BO278" s="21">
        <v>20.928935013553883</v>
      </c>
      <c r="BP278" s="21">
        <v>58.8894794459775</v>
      </c>
      <c r="BQ278" s="21" t="s">
        <v>1</v>
      </c>
      <c r="BR278" s="21" t="s">
        <v>1</v>
      </c>
      <c r="BS278" s="21" t="s">
        <v>1</v>
      </c>
      <c r="BT278" s="21" t="s">
        <v>1</v>
      </c>
      <c r="BU278" s="21" t="s">
        <v>1</v>
      </c>
      <c r="BV278" s="21" t="s">
        <v>1</v>
      </c>
      <c r="BW278" s="21" t="s">
        <v>1</v>
      </c>
      <c r="BX278" s="19">
        <v>63</v>
      </c>
      <c r="BY278" s="19">
        <v>59</v>
      </c>
      <c r="BZ278" s="20">
        <v>18.158193333333333</v>
      </c>
      <c r="CA278" s="20">
        <v>8.9678000000000004</v>
      </c>
      <c r="CB278" s="21">
        <v>27237.29</v>
      </c>
      <c r="CC278" s="21">
        <v>0.44839000000000001</v>
      </c>
      <c r="CD278" s="19">
        <v>43</v>
      </c>
      <c r="CE278" s="19">
        <v>44</v>
      </c>
      <c r="CF278" s="20">
        <v>40.20120992273376</v>
      </c>
      <c r="CG278" s="20">
        <v>39.488487022176201</v>
      </c>
      <c r="CH278" s="21">
        <v>12.060362976820128</v>
      </c>
      <c r="CI278" s="21">
        <v>0.1742322496347872</v>
      </c>
      <c r="CJ278" s="19">
        <v>56</v>
      </c>
      <c r="CK278" s="19">
        <v>33</v>
      </c>
      <c r="CL278" s="19">
        <v>36</v>
      </c>
      <c r="CM278" s="20">
        <v>32.138585927790373</v>
      </c>
      <c r="CN278" s="20">
        <v>78.871428571428552</v>
      </c>
      <c r="CO278" s="20">
        <v>75.814870000000013</v>
      </c>
      <c r="CP278" s="21">
        <v>56.069292963895187</v>
      </c>
      <c r="CQ278" s="21">
        <v>14.790000000000006</v>
      </c>
      <c r="CR278" s="21">
        <v>83.876580000000004</v>
      </c>
      <c r="CS278" s="19">
        <v>5</v>
      </c>
      <c r="CT278" s="19">
        <v>4</v>
      </c>
      <c r="CU278" s="20">
        <v>86.666666666666671</v>
      </c>
      <c r="CV278" s="20">
        <v>97.500000000000014</v>
      </c>
      <c r="CW278" s="21">
        <v>26</v>
      </c>
      <c r="CX278" s="21">
        <v>9.8000000000000007</v>
      </c>
      <c r="CY278" s="19">
        <v>64</v>
      </c>
      <c r="CZ278" s="19">
        <v>66</v>
      </c>
      <c r="DA278" s="19">
        <v>20</v>
      </c>
      <c r="DB278" s="20">
        <v>21.71827</v>
      </c>
      <c r="DC278" s="20">
        <v>16.16554</v>
      </c>
      <c r="DD278" s="20">
        <v>91.785714285714278</v>
      </c>
      <c r="DE278" s="21">
        <v>21.71827</v>
      </c>
      <c r="DF278" s="21">
        <v>16.16554</v>
      </c>
      <c r="DG278" s="21">
        <v>1.1499999999999999</v>
      </c>
      <c r="DH278" s="21">
        <v>33668</v>
      </c>
      <c r="DI278" s="19">
        <v>67</v>
      </c>
      <c r="DJ278" s="19">
        <v>19</v>
      </c>
      <c r="DK278" s="20">
        <v>15.213232253071993</v>
      </c>
      <c r="DL278" s="20">
        <v>69.82719192906049</v>
      </c>
      <c r="DM278" s="21">
        <v>0.91279393518431962</v>
      </c>
      <c r="DN278" s="21">
        <v>12.069123228375803</v>
      </c>
      <c r="DO278" s="19">
        <v>52</v>
      </c>
      <c r="DP278" s="19">
        <v>69</v>
      </c>
      <c r="DQ278" s="20">
        <v>50.593255948296488</v>
      </c>
      <c r="DR278" s="20">
        <v>23.823015115034462</v>
      </c>
      <c r="DS278" s="21">
        <v>1.4871269464492798E-2</v>
      </c>
      <c r="DT278" s="21">
        <v>-0.71200722455978394</v>
      </c>
      <c r="DU278" s="19">
        <v>67</v>
      </c>
      <c r="DV278" s="19">
        <v>66</v>
      </c>
      <c r="DW278" s="20">
        <v>30</v>
      </c>
      <c r="DX278" s="20">
        <v>35.498704451687871</v>
      </c>
      <c r="DY278" s="21">
        <v>30</v>
      </c>
      <c r="DZ278" s="21">
        <v>6.4501295548312134</v>
      </c>
      <c r="EA278" s="34">
        <v>504.18799999999999</v>
      </c>
      <c r="EB278" s="35">
        <v>44487708</v>
      </c>
    </row>
    <row r="279" spans="1:132" x14ac:dyDescent="0.25">
      <c r="A279" s="5">
        <v>279</v>
      </c>
      <c r="B279" s="5">
        <v>2017</v>
      </c>
      <c r="C279" s="5" t="s">
        <v>390</v>
      </c>
      <c r="D279" s="5" t="s">
        <v>392</v>
      </c>
      <c r="E279" s="5" t="s">
        <v>391</v>
      </c>
      <c r="F279" s="5">
        <v>156</v>
      </c>
      <c r="G279" s="5" t="s">
        <v>18</v>
      </c>
      <c r="H279" s="5" t="s">
        <v>331</v>
      </c>
      <c r="I279" s="5">
        <v>0</v>
      </c>
      <c r="K279" s="5" t="s">
        <v>471</v>
      </c>
      <c r="L279" s="19">
        <v>61</v>
      </c>
      <c r="M279" s="20">
        <v>48.908799961067139</v>
      </c>
      <c r="N279" s="19">
        <v>34</v>
      </c>
      <c r="O279" s="19">
        <v>40</v>
      </c>
      <c r="P279" s="19">
        <v>68</v>
      </c>
      <c r="Q279" s="19">
        <v>53</v>
      </c>
      <c r="R279" s="20">
        <v>49.720912377592569</v>
      </c>
      <c r="S279" s="20">
        <v>67.265284853237333</v>
      </c>
      <c r="T279" s="20">
        <v>34.744745649338519</v>
      </c>
      <c r="U279" s="20">
        <v>53.403598150530719</v>
      </c>
      <c r="V279" s="19">
        <v>50</v>
      </c>
      <c r="W279" s="19">
        <v>54</v>
      </c>
      <c r="X279" s="19">
        <v>40</v>
      </c>
      <c r="Y279" s="19">
        <v>3</v>
      </c>
      <c r="Z279" s="19">
        <v>35</v>
      </c>
      <c r="AA279" s="19">
        <v>23</v>
      </c>
      <c r="AB279" s="19">
        <v>49</v>
      </c>
      <c r="AC279" s="19">
        <v>53</v>
      </c>
      <c r="AD279" s="19">
        <v>41</v>
      </c>
      <c r="AE279" s="19">
        <v>72</v>
      </c>
      <c r="AF279" s="19">
        <v>60</v>
      </c>
      <c r="AG279" s="19">
        <v>59</v>
      </c>
      <c r="AH279" s="19">
        <v>68</v>
      </c>
      <c r="AI279" s="19">
        <v>8</v>
      </c>
      <c r="AJ279" s="19">
        <v>59</v>
      </c>
      <c r="AK279" s="19">
        <v>36</v>
      </c>
      <c r="AL279" s="20">
        <v>50.700830515671058</v>
      </c>
      <c r="AM279" s="20">
        <v>19.005199999999999</v>
      </c>
      <c r="AN279" s="20">
        <v>29.755086666666664</v>
      </c>
      <c r="AO279" s="20">
        <v>82.528686298526395</v>
      </c>
      <c r="AP279" s="20">
        <v>77.566666666666706</v>
      </c>
      <c r="AQ279" s="20">
        <v>77.570338571428564</v>
      </c>
      <c r="AR279" s="20">
        <v>59.896710694758035</v>
      </c>
      <c r="AS279" s="20">
        <v>58.229166666666679</v>
      </c>
      <c r="AT279" s="20">
        <v>64.643839234460046</v>
      </c>
      <c r="AU279" s="20">
        <v>8.6883994285714294</v>
      </c>
      <c r="AV279" s="20">
        <v>28.801743934322609</v>
      </c>
      <c r="AW279" s="20">
        <v>36.844999999999999</v>
      </c>
      <c r="AX279" s="20">
        <v>23.058254182431391</v>
      </c>
      <c r="AY279" s="20">
        <v>87.644669924342338</v>
      </c>
      <c r="AZ279" s="20">
        <v>39.724768653059826</v>
      </c>
      <c r="BA279" s="20">
        <v>82.752903225806449</v>
      </c>
      <c r="BB279" s="21">
        <v>14253.9</v>
      </c>
      <c r="BC279" s="21">
        <v>68.27000000000001</v>
      </c>
      <c r="BD279" s="21">
        <v>47.943190882116923</v>
      </c>
      <c r="BE279" s="21">
        <v>8.4854785837295896</v>
      </c>
      <c r="BF279" s="21" t="s">
        <v>475</v>
      </c>
      <c r="BG279" s="21">
        <v>0.56227146084000001</v>
      </c>
      <c r="BH279" s="21">
        <v>51.732999999999997</v>
      </c>
      <c r="BI279" s="19">
        <v>45</v>
      </c>
      <c r="BJ279" s="19">
        <v>65</v>
      </c>
      <c r="BK279" s="19" t="s">
        <v>1</v>
      </c>
      <c r="BL279" s="20">
        <v>47.101661031342147</v>
      </c>
      <c r="BM279" s="20">
        <v>54.29999999999999</v>
      </c>
      <c r="BN279" s="20" t="s">
        <v>1</v>
      </c>
      <c r="BO279" s="21">
        <v>11.775415257835537</v>
      </c>
      <c r="BP279" s="21">
        <v>54.3</v>
      </c>
      <c r="BQ279" s="21" t="s">
        <v>1</v>
      </c>
      <c r="BR279" s="21" t="s">
        <v>1</v>
      </c>
      <c r="BS279" s="21" t="s">
        <v>1</v>
      </c>
      <c r="BT279" s="21" t="s">
        <v>1</v>
      </c>
      <c r="BU279" s="21" t="s">
        <v>1</v>
      </c>
      <c r="BV279" s="21" t="s">
        <v>1</v>
      </c>
      <c r="BW279" s="21" t="s">
        <v>1</v>
      </c>
      <c r="BX279" s="19">
        <v>64</v>
      </c>
      <c r="BY279" s="19">
        <v>14</v>
      </c>
      <c r="BZ279" s="20">
        <v>17.189573333333332</v>
      </c>
      <c r="CA279" s="20">
        <v>42.320599999999999</v>
      </c>
      <c r="CB279" s="21">
        <v>25784.36</v>
      </c>
      <c r="CC279" s="21">
        <v>2.1160299999999999</v>
      </c>
      <c r="CD279" s="19">
        <v>2</v>
      </c>
      <c r="CE279" s="19">
        <v>26</v>
      </c>
      <c r="CF279" s="20">
        <v>93.69645623836675</v>
      </c>
      <c r="CG279" s="20">
        <v>65.777031388765877</v>
      </c>
      <c r="CH279" s="21">
        <v>28.108936871510021</v>
      </c>
      <c r="CI279" s="21">
        <v>1.2716029317420292</v>
      </c>
      <c r="CJ279" s="19" t="s">
        <v>1</v>
      </c>
      <c r="CK279" s="19">
        <v>37</v>
      </c>
      <c r="CL279" s="19">
        <v>34</v>
      </c>
      <c r="CM279" s="20" t="s">
        <v>1</v>
      </c>
      <c r="CN279" s="20">
        <v>77.757142857142853</v>
      </c>
      <c r="CO279" s="20">
        <v>77.196730000000017</v>
      </c>
      <c r="CP279" s="21" t="s">
        <v>1</v>
      </c>
      <c r="CQ279" s="21">
        <v>15.57</v>
      </c>
      <c r="CR279" s="21">
        <v>84.797820000000002</v>
      </c>
      <c r="CS279" s="19">
        <v>54</v>
      </c>
      <c r="CT279" s="19">
        <v>47</v>
      </c>
      <c r="CU279" s="20">
        <v>58.888888888888893</v>
      </c>
      <c r="CV279" s="20">
        <v>56.25</v>
      </c>
      <c r="CW279" s="21">
        <v>38.5</v>
      </c>
      <c r="CX279" s="21">
        <v>6.5</v>
      </c>
      <c r="CY279" s="19">
        <v>70</v>
      </c>
      <c r="CZ279" s="19">
        <v>67</v>
      </c>
      <c r="DA279" s="19">
        <v>67</v>
      </c>
      <c r="DB279" s="20">
        <v>9.5793800000000005</v>
      </c>
      <c r="DC279" s="20">
        <v>8.8201900000000002</v>
      </c>
      <c r="DD279" s="20">
        <v>6.6428571428571406</v>
      </c>
      <c r="DE279" s="21">
        <v>9.5793800000000005</v>
      </c>
      <c r="DF279" s="21">
        <v>8.8201900000000002</v>
      </c>
      <c r="DG279" s="21">
        <v>13.07</v>
      </c>
      <c r="DH279" s="21">
        <v>135678.1</v>
      </c>
      <c r="DI279" s="19">
        <v>72</v>
      </c>
      <c r="DJ279" s="19">
        <v>35</v>
      </c>
      <c r="DK279" s="20">
        <v>9.3832384753414058</v>
      </c>
      <c r="DL279" s="20">
        <v>48.220249393303817</v>
      </c>
      <c r="DM279" s="21">
        <v>0.56299430852048438</v>
      </c>
      <c r="DN279" s="21">
        <v>20.711900242678475</v>
      </c>
      <c r="DO279" s="19">
        <v>71</v>
      </c>
      <c r="DP279" s="19">
        <v>59</v>
      </c>
      <c r="DQ279" s="20">
        <v>6.6319194527653931</v>
      </c>
      <c r="DR279" s="20">
        <v>39.484588912097387</v>
      </c>
      <c r="DS279" s="21">
        <v>-1.5037785768508911</v>
      </c>
      <c r="DT279" s="21">
        <v>-0.26671087741851807</v>
      </c>
      <c r="DU279" s="19">
        <v>48</v>
      </c>
      <c r="DV279" s="19">
        <v>61</v>
      </c>
      <c r="DW279" s="20">
        <v>41</v>
      </c>
      <c r="DX279" s="20">
        <v>38.874614421766381</v>
      </c>
      <c r="DY279" s="21">
        <v>41</v>
      </c>
      <c r="DZ279" s="21">
        <v>6.1125385578233615</v>
      </c>
      <c r="EA279" s="34">
        <v>19814.060000000001</v>
      </c>
      <c r="EB279" s="35">
        <v>1421021794</v>
      </c>
    </row>
    <row r="280" spans="1:132" x14ac:dyDescent="0.25">
      <c r="A280" s="5">
        <v>280</v>
      </c>
      <c r="B280" s="5">
        <v>2017</v>
      </c>
      <c r="C280" s="5" t="s">
        <v>394</v>
      </c>
      <c r="D280" s="5" t="s">
        <v>395</v>
      </c>
      <c r="E280" s="5" t="s">
        <v>396</v>
      </c>
      <c r="F280" s="5">
        <v>840</v>
      </c>
      <c r="G280" s="5" t="s">
        <v>18</v>
      </c>
      <c r="H280" s="5" t="s">
        <v>331</v>
      </c>
      <c r="I280" s="5">
        <v>0</v>
      </c>
      <c r="K280" s="5" t="s">
        <v>473</v>
      </c>
      <c r="L280" s="19">
        <v>42</v>
      </c>
      <c r="M280" s="20">
        <v>55.02217967110213</v>
      </c>
      <c r="N280" s="19">
        <v>12</v>
      </c>
      <c r="O280" s="19">
        <v>47</v>
      </c>
      <c r="P280" s="19">
        <v>64</v>
      </c>
      <c r="Q280" s="19">
        <v>40</v>
      </c>
      <c r="R280" s="20">
        <v>66.861244059137121</v>
      </c>
      <c r="S280" s="20">
        <v>63.212801771293407</v>
      </c>
      <c r="T280" s="20">
        <v>36.255957410722445</v>
      </c>
      <c r="U280" s="20">
        <v>65.271141645052666</v>
      </c>
      <c r="V280" s="19">
        <v>21</v>
      </c>
      <c r="W280" s="19">
        <v>7</v>
      </c>
      <c r="X280" s="19">
        <v>4</v>
      </c>
      <c r="Y280" s="19">
        <v>23</v>
      </c>
      <c r="Z280" s="19">
        <v>48</v>
      </c>
      <c r="AA280" s="19">
        <v>38</v>
      </c>
      <c r="AB280" s="19">
        <v>32</v>
      </c>
      <c r="AC280" s="19">
        <v>63</v>
      </c>
      <c r="AD280" s="19">
        <v>67</v>
      </c>
      <c r="AE280" s="19">
        <v>54</v>
      </c>
      <c r="AF280" s="19">
        <v>53</v>
      </c>
      <c r="AG280" s="19">
        <v>50</v>
      </c>
      <c r="AH280" s="19">
        <v>18</v>
      </c>
      <c r="AI280" s="19">
        <v>64</v>
      </c>
      <c r="AJ280" s="19">
        <v>20</v>
      </c>
      <c r="AK280" s="19">
        <v>67</v>
      </c>
      <c r="AL280" s="20">
        <v>69.20353697046275</v>
      </c>
      <c r="AM280" s="20">
        <v>80.141133333333343</v>
      </c>
      <c r="AN280" s="20">
        <v>69.427916666666675</v>
      </c>
      <c r="AO280" s="20">
        <v>53.95457655999428</v>
      </c>
      <c r="AP280" s="20">
        <v>71.133333333333354</v>
      </c>
      <c r="AQ280" s="20">
        <v>69.800550170673674</v>
      </c>
      <c r="AR280" s="20">
        <v>70.430125352459996</v>
      </c>
      <c r="AS280" s="20">
        <v>49.666666666666664</v>
      </c>
      <c r="AT280" s="20">
        <v>25.111838064090346</v>
      </c>
      <c r="AU280" s="20">
        <v>41.789680571428576</v>
      </c>
      <c r="AV280" s="20">
        <v>34.132311007370845</v>
      </c>
      <c r="AW280" s="20">
        <v>43.99</v>
      </c>
      <c r="AX280" s="20">
        <v>89.698454915807176</v>
      </c>
      <c r="AY280" s="20">
        <v>48.954597879529629</v>
      </c>
      <c r="AZ280" s="20">
        <v>63</v>
      </c>
      <c r="BA280" s="20">
        <v>47.752258064516134</v>
      </c>
      <c r="BB280" s="21">
        <v>60105.85</v>
      </c>
      <c r="BC280" s="21">
        <v>66.34</v>
      </c>
      <c r="BD280" s="21">
        <v>53.736568943852994</v>
      </c>
      <c r="BE280" s="21">
        <v>17.973158864618316</v>
      </c>
      <c r="BF280" s="21" t="s">
        <v>475</v>
      </c>
      <c r="BG280" s="21">
        <v>5.3167672660000003</v>
      </c>
      <c r="BH280" s="21">
        <v>105.98399999999999</v>
      </c>
      <c r="BI280" s="19">
        <v>39</v>
      </c>
      <c r="BJ280" s="19">
        <v>19</v>
      </c>
      <c r="BK280" s="19" t="s">
        <v>1</v>
      </c>
      <c r="BL280" s="20">
        <v>51.132184772159796</v>
      </c>
      <c r="BM280" s="20">
        <v>87.274889168765696</v>
      </c>
      <c r="BN280" s="20" t="s">
        <v>1</v>
      </c>
      <c r="BO280" s="21">
        <v>12.783046193039949</v>
      </c>
      <c r="BP280" s="21">
        <v>87.274889168765696</v>
      </c>
      <c r="BQ280" s="21" t="s">
        <v>1</v>
      </c>
      <c r="BR280" s="21" t="s">
        <v>1</v>
      </c>
      <c r="BS280" s="21" t="s">
        <v>1</v>
      </c>
      <c r="BT280" s="21" t="s">
        <v>1</v>
      </c>
      <c r="BU280" s="21" t="s">
        <v>1</v>
      </c>
      <c r="BV280" s="21" t="s">
        <v>1</v>
      </c>
      <c r="BW280" s="21" t="s">
        <v>1</v>
      </c>
      <c r="BX280" s="19">
        <v>5</v>
      </c>
      <c r="BY280" s="19">
        <v>9</v>
      </c>
      <c r="BZ280" s="20">
        <v>82.655833333333334</v>
      </c>
      <c r="CA280" s="20">
        <v>56.2</v>
      </c>
      <c r="CB280" s="21">
        <v>123983.75</v>
      </c>
      <c r="CC280" s="21">
        <v>2.81</v>
      </c>
      <c r="CD280" s="19">
        <v>50</v>
      </c>
      <c r="CE280" s="19">
        <v>13</v>
      </c>
      <c r="CF280" s="20">
        <v>37.096677219884171</v>
      </c>
      <c r="CG280" s="20">
        <v>79.241425570159436</v>
      </c>
      <c r="CH280" s="21">
        <v>11.129003165965251</v>
      </c>
      <c r="CI280" s="21">
        <v>3.4510300678233867</v>
      </c>
      <c r="CJ280" s="19">
        <v>31</v>
      </c>
      <c r="CK280" s="19">
        <v>31</v>
      </c>
      <c r="CL280" s="19">
        <v>52</v>
      </c>
      <c r="CM280" s="20">
        <v>64.786529712398448</v>
      </c>
      <c r="CN280" s="20">
        <v>80.01428571428572</v>
      </c>
      <c r="CO280" s="20">
        <v>59.401119999999999</v>
      </c>
      <c r="CP280" s="21">
        <v>72.393264856199224</v>
      </c>
      <c r="CQ280" s="21">
        <v>13.990000000000002</v>
      </c>
      <c r="CR280" s="21">
        <v>72.934079999999994</v>
      </c>
      <c r="CS280" s="19">
        <v>63</v>
      </c>
      <c r="CT280" s="19">
        <v>62</v>
      </c>
      <c r="CU280" s="20">
        <v>52.888888888888886</v>
      </c>
      <c r="CV280" s="20">
        <v>40</v>
      </c>
      <c r="CW280" s="21">
        <v>41.2</v>
      </c>
      <c r="CX280" s="21">
        <v>5.2</v>
      </c>
      <c r="CY280" s="19">
        <v>50</v>
      </c>
      <c r="CZ280" s="19">
        <v>56</v>
      </c>
      <c r="DA280" s="19">
        <v>38</v>
      </c>
      <c r="DB280" s="20">
        <v>34.924860000000002</v>
      </c>
      <c r="DC280" s="20">
        <v>28.62077</v>
      </c>
      <c r="DD280" s="20">
        <v>81.857142857142861</v>
      </c>
      <c r="DE280" s="21">
        <v>34.924860000000002</v>
      </c>
      <c r="DF280" s="21">
        <v>28.62077</v>
      </c>
      <c r="DG280" s="21">
        <v>2.54</v>
      </c>
      <c r="DH280" s="21">
        <v>160436.79999999999</v>
      </c>
      <c r="DI280" s="19">
        <v>15</v>
      </c>
      <c r="DJ280" s="19">
        <v>61</v>
      </c>
      <c r="DK280" s="20">
        <v>49.311293233944163</v>
      </c>
      <c r="DL280" s="20">
        <v>18.953328780797527</v>
      </c>
      <c r="DM280" s="21">
        <v>2.9586775940366499</v>
      </c>
      <c r="DN280" s="21">
        <v>32.418668487680989</v>
      </c>
      <c r="DO280" s="19">
        <v>23</v>
      </c>
      <c r="DP280" s="19">
        <v>14</v>
      </c>
      <c r="DQ280" s="20">
        <v>84.350992518490855</v>
      </c>
      <c r="DR280" s="20">
        <v>95.045917313123496</v>
      </c>
      <c r="DS280" s="21">
        <v>1.0089884996414185</v>
      </c>
      <c r="DT280" s="21">
        <v>1.6493221521377563</v>
      </c>
      <c r="DU280" s="19">
        <v>15</v>
      </c>
      <c r="DV280" s="19">
        <v>35</v>
      </c>
      <c r="DW280" s="20">
        <v>75</v>
      </c>
      <c r="DX280" s="20">
        <v>55.000000000000007</v>
      </c>
      <c r="DY280" s="21">
        <v>75</v>
      </c>
      <c r="DZ280" s="21">
        <v>4.5</v>
      </c>
      <c r="EA280" s="34">
        <v>19479.63</v>
      </c>
      <c r="EB280" s="35">
        <v>325084758</v>
      </c>
    </row>
    <row r="281" spans="1:132" x14ac:dyDescent="0.25">
      <c r="A281" s="5">
        <v>281</v>
      </c>
      <c r="B281" s="5">
        <v>2017</v>
      </c>
      <c r="C281" s="5" t="s">
        <v>367</v>
      </c>
      <c r="D281" s="5" t="s">
        <v>366</v>
      </c>
      <c r="E281" s="5" t="s">
        <v>397</v>
      </c>
      <c r="F281" s="5">
        <v>36</v>
      </c>
      <c r="G281" s="5" t="s">
        <v>18</v>
      </c>
      <c r="H281" s="5" t="s">
        <v>331</v>
      </c>
      <c r="I281" s="5">
        <v>0</v>
      </c>
      <c r="K281" s="5" t="s">
        <v>473</v>
      </c>
      <c r="L281" s="19">
        <v>38</v>
      </c>
      <c r="M281" s="20">
        <v>56.761571186402591</v>
      </c>
      <c r="N281" s="19">
        <v>27</v>
      </c>
      <c r="O281" s="19">
        <v>18</v>
      </c>
      <c r="P281" s="19">
        <v>70</v>
      </c>
      <c r="Q281" s="19">
        <v>8</v>
      </c>
      <c r="R281" s="20">
        <v>54.999963752162927</v>
      </c>
      <c r="S281" s="20">
        <v>77.21824367260615</v>
      </c>
      <c r="T281" s="20">
        <v>27.849704318595961</v>
      </c>
      <c r="U281" s="20">
        <v>82.282132759760771</v>
      </c>
      <c r="V281" s="19">
        <v>24</v>
      </c>
      <c r="W281" s="19">
        <v>15</v>
      </c>
      <c r="X281" s="19">
        <v>19</v>
      </c>
      <c r="Y281" s="19">
        <v>56</v>
      </c>
      <c r="Z281" s="19">
        <v>20</v>
      </c>
      <c r="AA281" s="19">
        <v>12</v>
      </c>
      <c r="AB281" s="19">
        <v>12</v>
      </c>
      <c r="AC281" s="19">
        <v>35</v>
      </c>
      <c r="AD281" s="19">
        <v>71</v>
      </c>
      <c r="AE281" s="19">
        <v>37</v>
      </c>
      <c r="AF281" s="19">
        <v>72</v>
      </c>
      <c r="AG281" s="19">
        <v>48</v>
      </c>
      <c r="AH281" s="19">
        <v>12</v>
      </c>
      <c r="AI281" s="19">
        <v>20</v>
      </c>
      <c r="AJ281" s="19">
        <v>9</v>
      </c>
      <c r="AK281" s="19">
        <v>27</v>
      </c>
      <c r="AL281" s="20">
        <v>68.081289601512552</v>
      </c>
      <c r="AM281" s="20">
        <v>66.330906666666664</v>
      </c>
      <c r="AN281" s="20">
        <v>51.4741</v>
      </c>
      <c r="AO281" s="20">
        <v>36.715251794586109</v>
      </c>
      <c r="AP281" s="20">
        <v>85.816666666666691</v>
      </c>
      <c r="AQ281" s="20">
        <v>81.754250862358504</v>
      </c>
      <c r="AR281" s="20">
        <v>78.284884167338902</v>
      </c>
      <c r="AS281" s="20">
        <v>67.875</v>
      </c>
      <c r="AT281" s="20">
        <v>0</v>
      </c>
      <c r="AU281" s="20">
        <v>53.809998285714286</v>
      </c>
      <c r="AV281" s="20">
        <v>11.073818988669563</v>
      </c>
      <c r="AW281" s="20">
        <v>46.515000000000008</v>
      </c>
      <c r="AX281" s="20">
        <v>93.483967463352514</v>
      </c>
      <c r="AY281" s="20">
        <v>83.329054110735996</v>
      </c>
      <c r="AZ281" s="20">
        <v>67.584195151995715</v>
      </c>
      <c r="BA281" s="20">
        <v>89.629677419354834</v>
      </c>
      <c r="BB281" s="21">
        <v>49748.18</v>
      </c>
      <c r="BC281" s="21">
        <v>70.745000000000005</v>
      </c>
      <c r="BD281" s="21">
        <v>58.056686292036396</v>
      </c>
      <c r="BE281" s="21">
        <v>25.210478144892139</v>
      </c>
      <c r="BF281" s="21" t="s">
        <v>475</v>
      </c>
      <c r="BG281" s="21">
        <v>0.82571952813000005</v>
      </c>
      <c r="BH281" s="21">
        <v>41.073999999999998</v>
      </c>
      <c r="BI281" s="19">
        <v>42</v>
      </c>
      <c r="BJ281" s="19">
        <v>20</v>
      </c>
      <c r="BK281" s="19" t="s">
        <v>1</v>
      </c>
      <c r="BL281" s="20">
        <v>49.617530355348308</v>
      </c>
      <c r="BM281" s="20">
        <v>86.545048847676796</v>
      </c>
      <c r="BN281" s="20" t="s">
        <v>1</v>
      </c>
      <c r="BO281" s="21">
        <v>12.404382588837077</v>
      </c>
      <c r="BP281" s="21">
        <v>86.545048847676796</v>
      </c>
      <c r="BQ281" s="21" t="s">
        <v>1</v>
      </c>
      <c r="BR281" s="21" t="s">
        <v>1</v>
      </c>
      <c r="BS281" s="21" t="s">
        <v>1</v>
      </c>
      <c r="BT281" s="21" t="s">
        <v>1</v>
      </c>
      <c r="BU281" s="21" t="s">
        <v>1</v>
      </c>
      <c r="BV281" s="21" t="s">
        <v>1</v>
      </c>
      <c r="BW281" s="21" t="s">
        <v>1</v>
      </c>
      <c r="BX281" s="19">
        <v>17</v>
      </c>
      <c r="BY281" s="19">
        <v>18</v>
      </c>
      <c r="BZ281" s="20">
        <v>65.454999999999998</v>
      </c>
      <c r="CA281" s="20">
        <v>37.493200000000002</v>
      </c>
      <c r="CB281" s="21">
        <v>98182.5</v>
      </c>
      <c r="CC281" s="21">
        <v>1.87466</v>
      </c>
      <c r="CD281" s="19">
        <v>69</v>
      </c>
      <c r="CE281" s="19">
        <v>27</v>
      </c>
      <c r="CF281" s="20">
        <v>19.334370194092688</v>
      </c>
      <c r="CG281" s="20">
        <v>62.786574195326239</v>
      </c>
      <c r="CH281" s="21">
        <v>5.8003110582278072</v>
      </c>
      <c r="CI281" s="21">
        <v>1.0178447953907994</v>
      </c>
      <c r="CJ281" s="19">
        <v>18</v>
      </c>
      <c r="CK281" s="19">
        <v>22</v>
      </c>
      <c r="CL281" s="19">
        <v>1</v>
      </c>
      <c r="CM281" s="20">
        <v>72.399912870181964</v>
      </c>
      <c r="CN281" s="20">
        <v>81.985714285714295</v>
      </c>
      <c r="CO281" s="20">
        <v>100</v>
      </c>
      <c r="CP281" s="21">
        <v>76.199956435090982</v>
      </c>
      <c r="CQ281" s="21">
        <v>12.609999999999992</v>
      </c>
      <c r="CR281" s="21">
        <v>164.55399</v>
      </c>
      <c r="CS281" s="19">
        <v>36</v>
      </c>
      <c r="CT281" s="19">
        <v>32</v>
      </c>
      <c r="CU281" s="20">
        <v>68</v>
      </c>
      <c r="CV281" s="20">
        <v>67.5</v>
      </c>
      <c r="CW281" s="21">
        <v>34.4</v>
      </c>
      <c r="CX281" s="21">
        <v>7.4</v>
      </c>
      <c r="CY281" s="19">
        <v>32</v>
      </c>
      <c r="CZ281" s="19">
        <v>52</v>
      </c>
      <c r="DA281" s="19">
        <v>30</v>
      </c>
      <c r="DB281" s="20">
        <v>55.896470000000001</v>
      </c>
      <c r="DC281" s="20">
        <v>35.914239999999999</v>
      </c>
      <c r="DD281" s="20">
        <v>85.428571428571431</v>
      </c>
      <c r="DE281" s="21">
        <v>55.896470000000001</v>
      </c>
      <c r="DF281" s="21">
        <v>35.914239999999999</v>
      </c>
      <c r="DG281" s="21">
        <v>2.04</v>
      </c>
      <c r="DH281" s="21">
        <v>31074</v>
      </c>
      <c r="DI281" s="19">
        <v>53</v>
      </c>
      <c r="DJ281" s="19">
        <v>69</v>
      </c>
      <c r="DK281" s="20">
        <v>22.147637977339127</v>
      </c>
      <c r="DL281" s="20">
        <v>0</v>
      </c>
      <c r="DM281" s="21">
        <v>1.3288582786403476</v>
      </c>
      <c r="DN281" s="21">
        <v>43.11276900406714</v>
      </c>
      <c r="DO281" s="19">
        <v>13</v>
      </c>
      <c r="DP281" s="19">
        <v>12</v>
      </c>
      <c r="DQ281" s="20">
        <v>91.553283795468019</v>
      </c>
      <c r="DR281" s="20">
        <v>95.414651131236994</v>
      </c>
      <c r="DS281" s="21">
        <v>1.375636100769043</v>
      </c>
      <c r="DT281" s="21">
        <v>1.686461329460144</v>
      </c>
      <c r="DU281" s="19">
        <v>13</v>
      </c>
      <c r="DV281" s="19">
        <v>16</v>
      </c>
      <c r="DW281" s="20">
        <v>77</v>
      </c>
      <c r="DX281" s="20">
        <v>61.306991919992868</v>
      </c>
      <c r="DY281" s="21">
        <v>77</v>
      </c>
      <c r="DZ281" s="21">
        <v>3.869300808000713</v>
      </c>
      <c r="EA281" s="34">
        <v>1232.44</v>
      </c>
      <c r="EB281" s="35">
        <v>24584619</v>
      </c>
    </row>
    <row r="282" spans="1:132" x14ac:dyDescent="0.25">
      <c r="A282" s="5">
        <v>282</v>
      </c>
      <c r="B282" s="5">
        <v>2017</v>
      </c>
      <c r="C282" s="5" t="s">
        <v>387</v>
      </c>
      <c r="D282" s="5" t="s">
        <v>386</v>
      </c>
      <c r="E282" s="5" t="s">
        <v>400</v>
      </c>
      <c r="F282" s="5">
        <v>124</v>
      </c>
      <c r="G282" s="5" t="s">
        <v>18</v>
      </c>
      <c r="H282" s="5" t="s">
        <v>331</v>
      </c>
      <c r="I282" s="5">
        <v>0</v>
      </c>
      <c r="K282" s="5" t="s">
        <v>473</v>
      </c>
      <c r="L282" s="19">
        <v>40</v>
      </c>
      <c r="M282" s="20">
        <v>55.472225093118603</v>
      </c>
      <c r="N282" s="19">
        <v>18</v>
      </c>
      <c r="O282" s="19">
        <v>22</v>
      </c>
      <c r="P282" s="19">
        <v>72</v>
      </c>
      <c r="Q282" s="19">
        <v>19</v>
      </c>
      <c r="R282" s="20">
        <v>60.517103918572985</v>
      </c>
      <c r="S282" s="20">
        <v>76.766678168518155</v>
      </c>
      <c r="T282" s="20">
        <v>26.324613696971507</v>
      </c>
      <c r="U282" s="20">
        <v>75.207415527041405</v>
      </c>
      <c r="V282" s="19">
        <v>7</v>
      </c>
      <c r="W282" s="19">
        <v>16</v>
      </c>
      <c r="X282" s="19">
        <v>22</v>
      </c>
      <c r="Y282" s="19">
        <v>31</v>
      </c>
      <c r="Z282" s="19">
        <v>16</v>
      </c>
      <c r="AA282" s="19">
        <v>22</v>
      </c>
      <c r="AB282" s="19">
        <v>16</v>
      </c>
      <c r="AC282" s="19">
        <v>33</v>
      </c>
      <c r="AD282" s="19">
        <v>68</v>
      </c>
      <c r="AE282" s="19">
        <v>61</v>
      </c>
      <c r="AF282" s="19">
        <v>69</v>
      </c>
      <c r="AG282" s="19">
        <v>68</v>
      </c>
      <c r="AH282" s="19">
        <v>9</v>
      </c>
      <c r="AI282" s="19">
        <v>43</v>
      </c>
      <c r="AJ282" s="19">
        <v>17</v>
      </c>
      <c r="AK282" s="19">
        <v>61</v>
      </c>
      <c r="AL282" s="20">
        <v>78.291714129485499</v>
      </c>
      <c r="AM282" s="20">
        <v>64.917426666666671</v>
      </c>
      <c r="AN282" s="20">
        <v>47.894663333333334</v>
      </c>
      <c r="AO282" s="20">
        <v>48.223905599091111</v>
      </c>
      <c r="AP282" s="20">
        <v>87.333333333333343</v>
      </c>
      <c r="AQ282" s="20">
        <v>77.614478782194126</v>
      </c>
      <c r="AR282" s="20">
        <v>76.70328706039659</v>
      </c>
      <c r="AS282" s="20">
        <v>68.770833333333343</v>
      </c>
      <c r="AT282" s="20">
        <v>19.533349371988294</v>
      </c>
      <c r="AU282" s="20">
        <v>37.063916571428578</v>
      </c>
      <c r="AV282" s="20">
        <v>20.49618884446916</v>
      </c>
      <c r="AW282" s="20">
        <v>28.205000000000002</v>
      </c>
      <c r="AX282" s="20">
        <v>94.740088078988705</v>
      </c>
      <c r="AY282" s="20">
        <v>71.517664508677584</v>
      </c>
      <c r="AZ282" s="20">
        <v>64.829546480966329</v>
      </c>
      <c r="BA282" s="20">
        <v>58.812258064516129</v>
      </c>
      <c r="BB282" s="21">
        <v>48688.07</v>
      </c>
      <c r="BC282" s="21">
        <v>71.2</v>
      </c>
      <c r="BD282" s="21">
        <v>57.186807883218123</v>
      </c>
      <c r="BE282" s="21">
        <v>19.311996150722809</v>
      </c>
      <c r="BF282" s="21" t="s">
        <v>475</v>
      </c>
      <c r="BG282" s="21">
        <v>1.7967939804999999</v>
      </c>
      <c r="BH282" s="21">
        <v>88.840999999999994</v>
      </c>
      <c r="BI282" s="19">
        <v>31</v>
      </c>
      <c r="BJ282" s="19">
        <v>10</v>
      </c>
      <c r="BK282" s="19" t="s">
        <v>1</v>
      </c>
      <c r="BL282" s="20">
        <v>63.882056352982083</v>
      </c>
      <c r="BM282" s="20">
        <v>92.701371905988907</v>
      </c>
      <c r="BN282" s="20" t="s">
        <v>1</v>
      </c>
      <c r="BO282" s="21">
        <v>15.970514088245521</v>
      </c>
      <c r="BP282" s="21">
        <v>92.701371905988907</v>
      </c>
      <c r="BQ282" s="21" t="s">
        <v>1</v>
      </c>
      <c r="BR282" s="21" t="s">
        <v>1</v>
      </c>
      <c r="BS282" s="21" t="s">
        <v>1</v>
      </c>
      <c r="BT282" s="21" t="s">
        <v>1</v>
      </c>
      <c r="BU282" s="21" t="s">
        <v>1</v>
      </c>
      <c r="BV282" s="21" t="s">
        <v>1</v>
      </c>
      <c r="BW282" s="21" t="s">
        <v>1</v>
      </c>
      <c r="BX282" s="19">
        <v>22</v>
      </c>
      <c r="BY282" s="19">
        <v>22</v>
      </c>
      <c r="BZ282" s="20">
        <v>62.412126666666666</v>
      </c>
      <c r="CA282" s="20">
        <v>33.377200000000002</v>
      </c>
      <c r="CB282" s="21">
        <v>93618.19</v>
      </c>
      <c r="CC282" s="21">
        <v>1.66886</v>
      </c>
      <c r="CD282" s="19">
        <v>58</v>
      </c>
      <c r="CE282" s="19">
        <v>20</v>
      </c>
      <c r="CF282" s="20">
        <v>32.28191929426746</v>
      </c>
      <c r="CG282" s="20">
        <v>72.136885056326591</v>
      </c>
      <c r="CH282" s="21">
        <v>9.6845757882802399</v>
      </c>
      <c r="CI282" s="21">
        <v>2.0390289378508588</v>
      </c>
      <c r="CJ282" s="19">
        <v>23</v>
      </c>
      <c r="CK282" s="19">
        <v>6</v>
      </c>
      <c r="CL282" s="19">
        <v>33</v>
      </c>
      <c r="CM282" s="20">
        <v>68.64333981262817</v>
      </c>
      <c r="CN282" s="20">
        <v>86.214285714285708</v>
      </c>
      <c r="CO282" s="20">
        <v>78.357142857142861</v>
      </c>
      <c r="CP282" s="21">
        <v>74.321669906314085</v>
      </c>
      <c r="CQ282" s="21">
        <v>9.6500000000000057</v>
      </c>
      <c r="CR282" s="21">
        <v>85.571428571428569</v>
      </c>
      <c r="CS282" s="19">
        <v>32</v>
      </c>
      <c r="CT282" s="19">
        <v>36</v>
      </c>
      <c r="CU282" s="20">
        <v>70.444444444444457</v>
      </c>
      <c r="CV282" s="20">
        <v>63.749999999999993</v>
      </c>
      <c r="CW282" s="21">
        <v>33.299999999999997</v>
      </c>
      <c r="CX282" s="21">
        <v>7.1</v>
      </c>
      <c r="CY282" s="19">
        <v>55</v>
      </c>
      <c r="CZ282" s="19">
        <v>62</v>
      </c>
      <c r="DA282" s="19">
        <v>38</v>
      </c>
      <c r="DB282" s="20">
        <v>29.320709999999998</v>
      </c>
      <c r="DC282" s="20">
        <v>22.410509999999999</v>
      </c>
      <c r="DD282" s="20">
        <v>81.857142857142861</v>
      </c>
      <c r="DE282" s="21">
        <v>29.320709999999998</v>
      </c>
      <c r="DF282" s="21">
        <v>22.410509999999999</v>
      </c>
      <c r="DG282" s="21">
        <v>2.54</v>
      </c>
      <c r="DH282" s="21">
        <v>38682</v>
      </c>
      <c r="DI282" s="19">
        <v>42</v>
      </c>
      <c r="DJ282" s="19">
        <v>63</v>
      </c>
      <c r="DK282" s="20">
        <v>28.083403898145949</v>
      </c>
      <c r="DL282" s="20">
        <v>12.908973790792366</v>
      </c>
      <c r="DM282" s="21">
        <v>1.685004233888757</v>
      </c>
      <c r="DN282" s="21">
        <v>34.836410483683053</v>
      </c>
      <c r="DO282" s="19">
        <v>9</v>
      </c>
      <c r="DP282" s="19">
        <v>9</v>
      </c>
      <c r="DQ282" s="20">
        <v>93.025914426450669</v>
      </c>
      <c r="DR282" s="20">
        <v>96.454261731526742</v>
      </c>
      <c r="DS282" s="21">
        <v>1.4777238368988037</v>
      </c>
      <c r="DT282" s="21">
        <v>1.8060228824615479</v>
      </c>
      <c r="DU282" s="19">
        <v>8</v>
      </c>
      <c r="DV282" s="19">
        <v>41</v>
      </c>
      <c r="DW282" s="20">
        <v>82</v>
      </c>
      <c r="DX282" s="20">
        <v>53.382577468277205</v>
      </c>
      <c r="DY282" s="21">
        <v>82</v>
      </c>
      <c r="DZ282" s="21">
        <v>4.6617422531722799</v>
      </c>
      <c r="EA282" s="34">
        <v>1776.86</v>
      </c>
      <c r="EB282" s="35">
        <v>36732091</v>
      </c>
    </row>
    <row r="283" spans="1:132" x14ac:dyDescent="0.25">
      <c r="A283" s="5">
        <v>283</v>
      </c>
      <c r="B283" s="5">
        <v>2017</v>
      </c>
      <c r="C283" s="5" t="s">
        <v>377</v>
      </c>
      <c r="D283" s="5" t="s">
        <v>376</v>
      </c>
      <c r="E283" s="5" t="s">
        <v>403</v>
      </c>
      <c r="F283" s="5">
        <v>152</v>
      </c>
      <c r="G283" s="5" t="s">
        <v>18</v>
      </c>
      <c r="H283" s="5" t="s">
        <v>331</v>
      </c>
      <c r="I283" s="5">
        <v>0</v>
      </c>
      <c r="K283" s="5" t="s">
        <v>473</v>
      </c>
      <c r="L283" s="19">
        <v>39</v>
      </c>
      <c r="M283" s="20">
        <v>55.634493559920152</v>
      </c>
      <c r="N283" s="19">
        <v>46</v>
      </c>
      <c r="O283" s="19">
        <v>51</v>
      </c>
      <c r="P283" s="19">
        <v>47</v>
      </c>
      <c r="Q283" s="19">
        <v>31</v>
      </c>
      <c r="R283" s="20">
        <v>40.133491535984298</v>
      </c>
      <c r="S283" s="20">
        <v>60.659766075589914</v>
      </c>
      <c r="T283" s="20">
        <v>51.187903349119424</v>
      </c>
      <c r="U283" s="20">
        <v>70.240303461654065</v>
      </c>
      <c r="V283" s="19">
        <v>38</v>
      </c>
      <c r="W283" s="19">
        <v>44</v>
      </c>
      <c r="X283" s="19">
        <v>51</v>
      </c>
      <c r="Y283" s="19">
        <v>53</v>
      </c>
      <c r="Z283" s="19">
        <v>29</v>
      </c>
      <c r="AA283" s="19">
        <v>47</v>
      </c>
      <c r="AB283" s="19">
        <v>51</v>
      </c>
      <c r="AC283" s="19">
        <v>65</v>
      </c>
      <c r="AD283" s="19">
        <v>23</v>
      </c>
      <c r="AE283" s="19">
        <v>56</v>
      </c>
      <c r="AF283" s="19">
        <v>55</v>
      </c>
      <c r="AG283" s="19">
        <v>32</v>
      </c>
      <c r="AH283" s="19">
        <v>23</v>
      </c>
      <c r="AI283" s="19">
        <v>60</v>
      </c>
      <c r="AJ283" s="19">
        <v>28</v>
      </c>
      <c r="AK283" s="19">
        <v>1</v>
      </c>
      <c r="AL283" s="20">
        <v>60.859304005943379</v>
      </c>
      <c r="AM283" s="20">
        <v>31.624000000000002</v>
      </c>
      <c r="AN283" s="20">
        <v>20.565560000000001</v>
      </c>
      <c r="AO283" s="20">
        <v>38.125961114004276</v>
      </c>
      <c r="AP283" s="20">
        <v>82.483333333333348</v>
      </c>
      <c r="AQ283" s="20">
        <v>60.465007494539527</v>
      </c>
      <c r="AR283" s="20">
        <v>58.865072883409994</v>
      </c>
      <c r="AS283" s="20">
        <v>46.208333333333336</v>
      </c>
      <c r="AT283" s="20">
        <v>75.332199810128984</v>
      </c>
      <c r="AU283" s="20">
        <v>41.309905142857147</v>
      </c>
      <c r="AV283" s="20">
        <v>33.389508443491572</v>
      </c>
      <c r="AW283" s="20">
        <v>54.72</v>
      </c>
      <c r="AX283" s="20">
        <v>85.810850963092008</v>
      </c>
      <c r="AY283" s="20">
        <v>54.249081313157753</v>
      </c>
      <c r="AZ283" s="20">
        <v>60.741079262597083</v>
      </c>
      <c r="BA283" s="20">
        <v>100</v>
      </c>
      <c r="BB283" s="21">
        <v>23718</v>
      </c>
      <c r="BC283" s="21">
        <v>69.745000000000005</v>
      </c>
      <c r="BD283" s="21">
        <v>47.375790085875501</v>
      </c>
      <c r="BE283" s="21">
        <v>5.9202720455690407</v>
      </c>
      <c r="BF283" s="21" t="s">
        <v>475</v>
      </c>
      <c r="BG283" s="21">
        <v>4.2175509131000002</v>
      </c>
      <c r="BH283" s="21">
        <v>23.603000000000002</v>
      </c>
      <c r="BI283" s="19">
        <v>48</v>
      </c>
      <c r="BJ283" s="19">
        <v>25</v>
      </c>
      <c r="BK283" s="19">
        <v>16</v>
      </c>
      <c r="BL283" s="20">
        <v>45.589229106552509</v>
      </c>
      <c r="BM283" s="20">
        <v>82.327486933846401</v>
      </c>
      <c r="BN283" s="20">
        <v>54.661195977431255</v>
      </c>
      <c r="BO283" s="21">
        <v>11.397307276638127</v>
      </c>
      <c r="BP283" s="21">
        <v>82.327486933846401</v>
      </c>
      <c r="BQ283" s="21">
        <v>54.661195977431255</v>
      </c>
      <c r="BR283" s="21">
        <v>52.445382927824902</v>
      </c>
      <c r="BS283" s="21">
        <v>53.757281924393375</v>
      </c>
      <c r="BT283" s="21">
        <v>57.780923080075496</v>
      </c>
      <c r="BU283" s="21">
        <v>52.445382927824902</v>
      </c>
      <c r="BV283" s="21">
        <v>43.005825539514703</v>
      </c>
      <c r="BW283" s="21">
        <v>11.5561846160151</v>
      </c>
      <c r="BX283" s="19">
        <v>46</v>
      </c>
      <c r="BY283" s="19">
        <v>60</v>
      </c>
      <c r="BZ283" s="20">
        <v>34.009520000000002</v>
      </c>
      <c r="CA283" s="20">
        <v>7.1215999999999999</v>
      </c>
      <c r="CB283" s="21">
        <v>51014.28</v>
      </c>
      <c r="CC283" s="21">
        <v>0.35608000000000001</v>
      </c>
      <c r="CD283" s="19">
        <v>55</v>
      </c>
      <c r="CE283" s="19">
        <v>41</v>
      </c>
      <c r="CF283" s="20">
        <v>34.654402519112743</v>
      </c>
      <c r="CG283" s="20">
        <v>43.333299006341569</v>
      </c>
      <c r="CH283" s="21">
        <v>10.396320755733823</v>
      </c>
      <c r="CI283" s="21">
        <v>0.23466310171231</v>
      </c>
      <c r="CJ283" s="19">
        <v>44</v>
      </c>
      <c r="CK283" s="19">
        <v>58</v>
      </c>
      <c r="CL283" s="19">
        <v>42</v>
      </c>
      <c r="CM283" s="20">
        <v>51.868337664920226</v>
      </c>
      <c r="CN283" s="20">
        <v>62.971428571428568</v>
      </c>
      <c r="CO283" s="20">
        <v>72.645505000000014</v>
      </c>
      <c r="CP283" s="21">
        <v>65.934168832460117</v>
      </c>
      <c r="CQ283" s="21">
        <v>25.92</v>
      </c>
      <c r="CR283" s="21">
        <v>81.763670000000005</v>
      </c>
      <c r="CS283" s="19">
        <v>65</v>
      </c>
      <c r="CT283" s="19">
        <v>55</v>
      </c>
      <c r="CU283" s="20">
        <v>45.777777777777779</v>
      </c>
      <c r="CV283" s="20">
        <v>47.5</v>
      </c>
      <c r="CW283" s="21">
        <v>44.4</v>
      </c>
      <c r="CX283" s="21">
        <v>5.8</v>
      </c>
      <c r="CY283" s="19">
        <v>52</v>
      </c>
      <c r="CZ283" s="19">
        <v>43</v>
      </c>
      <c r="DA283" s="19">
        <v>53</v>
      </c>
      <c r="DB283" s="20">
        <v>33.440049999999999</v>
      </c>
      <c r="DC283" s="20">
        <v>39.97757</v>
      </c>
      <c r="DD283" s="20">
        <v>59.714285714285708</v>
      </c>
      <c r="DE283" s="21">
        <v>33.440049999999999</v>
      </c>
      <c r="DF283" s="21">
        <v>39.97757</v>
      </c>
      <c r="DG283" s="21">
        <v>5.64</v>
      </c>
      <c r="DH283" s="21">
        <v>1742</v>
      </c>
      <c r="DI283" s="19">
        <v>71</v>
      </c>
      <c r="DJ283" s="19">
        <v>32</v>
      </c>
      <c r="DK283" s="20">
        <v>9.6517767867905899</v>
      </c>
      <c r="DL283" s="20">
        <v>57.127240100192559</v>
      </c>
      <c r="DM283" s="21">
        <v>0.57910660720743545</v>
      </c>
      <c r="DN283" s="21">
        <v>17.149103959922979</v>
      </c>
      <c r="DO283" s="19">
        <v>26</v>
      </c>
      <c r="DP283" s="19">
        <v>23</v>
      </c>
      <c r="DQ283" s="20">
        <v>84.144565422749466</v>
      </c>
      <c r="DR283" s="20">
        <v>87.477136503434565</v>
      </c>
      <c r="DS283" s="21">
        <v>1.0004171133041382</v>
      </c>
      <c r="DT283" s="21">
        <v>1.1492394208908081</v>
      </c>
      <c r="DU283" s="19">
        <v>23</v>
      </c>
      <c r="DV283" s="19">
        <v>30</v>
      </c>
      <c r="DW283" s="20">
        <v>67</v>
      </c>
      <c r="DX283" s="20">
        <v>56.568465437661807</v>
      </c>
      <c r="DY283" s="21">
        <v>67</v>
      </c>
      <c r="DZ283" s="21">
        <v>4.3431534562338188</v>
      </c>
      <c r="EA283" s="34">
        <v>436.911</v>
      </c>
      <c r="EB283" s="35">
        <v>18470435</v>
      </c>
    </row>
    <row r="284" spans="1:132" x14ac:dyDescent="0.25">
      <c r="A284" s="5">
        <v>284</v>
      </c>
      <c r="B284" s="5">
        <v>2017</v>
      </c>
      <c r="C284" s="5" t="s">
        <v>404</v>
      </c>
      <c r="D284" s="5" t="s">
        <v>406</v>
      </c>
      <c r="E284" s="5" t="s">
        <v>405</v>
      </c>
      <c r="F284" s="5">
        <v>170</v>
      </c>
      <c r="G284" s="5" t="s">
        <v>18</v>
      </c>
      <c r="H284" s="5" t="s">
        <v>331</v>
      </c>
      <c r="I284" s="5">
        <v>0</v>
      </c>
      <c r="K284" s="5" t="s">
        <v>471</v>
      </c>
      <c r="L284" s="19">
        <v>54</v>
      </c>
      <c r="M284" s="20">
        <v>51.319805436149103</v>
      </c>
      <c r="N284" s="19">
        <v>61</v>
      </c>
      <c r="O284" s="19">
        <v>60</v>
      </c>
      <c r="P284" s="19">
        <v>8</v>
      </c>
      <c r="Q284" s="19">
        <v>68</v>
      </c>
      <c r="R284" s="20">
        <v>30.426768120962898</v>
      </c>
      <c r="S284" s="20">
        <v>55.617381535727652</v>
      </c>
      <c r="T284" s="20">
        <v>69.357096370614443</v>
      </c>
      <c r="U284" s="20">
        <v>39.343967100383765</v>
      </c>
      <c r="V284" s="19">
        <v>59</v>
      </c>
      <c r="W284" s="19">
        <v>55</v>
      </c>
      <c r="X284" s="19">
        <v>66</v>
      </c>
      <c r="Y284" s="19">
        <v>63</v>
      </c>
      <c r="Z284" s="19">
        <v>32</v>
      </c>
      <c r="AA284" s="19">
        <v>54</v>
      </c>
      <c r="AB284" s="19">
        <v>34</v>
      </c>
      <c r="AC284" s="19">
        <v>69</v>
      </c>
      <c r="AD284" s="19">
        <v>13</v>
      </c>
      <c r="AE284" s="19">
        <v>39</v>
      </c>
      <c r="AF284" s="19">
        <v>14</v>
      </c>
      <c r="AG284" s="19">
        <v>5</v>
      </c>
      <c r="AH284" s="19">
        <v>53</v>
      </c>
      <c r="AI284" s="19">
        <v>68</v>
      </c>
      <c r="AJ284" s="19">
        <v>47</v>
      </c>
      <c r="AK284" s="19">
        <v>33</v>
      </c>
      <c r="AL284" s="20">
        <v>46.289306591122845</v>
      </c>
      <c r="AM284" s="20">
        <v>18.937239999999999</v>
      </c>
      <c r="AN284" s="20">
        <v>12.329536666666666</v>
      </c>
      <c r="AO284" s="20">
        <v>34.288736034309032</v>
      </c>
      <c r="AP284" s="20">
        <v>78.75</v>
      </c>
      <c r="AQ284" s="20">
        <v>54.403045666657157</v>
      </c>
      <c r="AR284" s="20">
        <v>69.136987011981105</v>
      </c>
      <c r="AS284" s="20">
        <v>32.062499999999993</v>
      </c>
      <c r="AT284" s="20">
        <v>84.881196240713138</v>
      </c>
      <c r="AU284" s="20">
        <v>53.031750857142853</v>
      </c>
      <c r="AV284" s="20">
        <v>54.155438384601808</v>
      </c>
      <c r="AW284" s="20">
        <v>85.359999999999985</v>
      </c>
      <c r="AX284" s="20">
        <v>45.154487465269455</v>
      </c>
      <c r="AY284" s="20">
        <v>9.7501948278377881</v>
      </c>
      <c r="AZ284" s="20">
        <v>48.163595138279476</v>
      </c>
      <c r="BA284" s="20">
        <v>84.234838709677419</v>
      </c>
      <c r="BB284" s="21">
        <v>14202.93</v>
      </c>
      <c r="BC284" s="21">
        <v>68.625</v>
      </c>
      <c r="BD284" s="21">
        <v>53.02534285658961</v>
      </c>
      <c r="BE284" s="21">
        <v>3.6285129022288438</v>
      </c>
      <c r="BF284" s="21" t="s">
        <v>475</v>
      </c>
      <c r="BG284" s="21">
        <v>25.019503231000002</v>
      </c>
      <c r="BH284" s="21">
        <v>49.436</v>
      </c>
      <c r="BI284" s="19">
        <v>59</v>
      </c>
      <c r="BJ284" s="19">
        <v>57</v>
      </c>
      <c r="BK284" s="19">
        <v>38</v>
      </c>
      <c r="BL284" s="20">
        <v>38.475211289807362</v>
      </c>
      <c r="BM284" s="20">
        <v>62.259880316284097</v>
      </c>
      <c r="BN284" s="20">
        <v>38.132828167277076</v>
      </c>
      <c r="BO284" s="21">
        <v>9.6188028224518405</v>
      </c>
      <c r="BP284" s="21">
        <v>62.259880316284097</v>
      </c>
      <c r="BQ284" s="21">
        <v>38.132828167277076</v>
      </c>
      <c r="BR284" s="21">
        <v>40.0439243866699</v>
      </c>
      <c r="BS284" s="21">
        <v>37.001026667996129</v>
      </c>
      <c r="BT284" s="21">
        <v>37.353533447165198</v>
      </c>
      <c r="BU284" s="21">
        <v>40.0439243866699</v>
      </c>
      <c r="BV284" s="21">
        <v>29.600821334396901</v>
      </c>
      <c r="BW284" s="21">
        <v>7.4707066894330403</v>
      </c>
      <c r="BX284" s="19">
        <v>61</v>
      </c>
      <c r="BY284" s="19">
        <v>67</v>
      </c>
      <c r="BZ284" s="20">
        <v>19.801873333333333</v>
      </c>
      <c r="CA284" s="20">
        <v>4.8571999999999997</v>
      </c>
      <c r="CB284" s="21">
        <v>29702.81</v>
      </c>
      <c r="CC284" s="21">
        <v>0.24285999999999999</v>
      </c>
      <c r="CD284" s="19">
        <v>48</v>
      </c>
      <c r="CE284" s="19">
        <v>55</v>
      </c>
      <c r="CF284" s="20">
        <v>38.03197855590598</v>
      </c>
      <c r="CG284" s="20">
        <v>28.673872251913608</v>
      </c>
      <c r="CH284" s="21">
        <v>11.409593566771795</v>
      </c>
      <c r="CI284" s="21">
        <v>7.295127714770426E-2</v>
      </c>
      <c r="CJ284" s="19">
        <v>40</v>
      </c>
      <c r="CK284" s="19">
        <v>59</v>
      </c>
      <c r="CL284" s="19">
        <v>59</v>
      </c>
      <c r="CM284" s="20">
        <v>57.78611309521429</v>
      </c>
      <c r="CN284" s="20">
        <v>61.571428571428577</v>
      </c>
      <c r="CO284" s="20">
        <v>33.300145000000001</v>
      </c>
      <c r="CP284" s="21">
        <v>68.893056547607145</v>
      </c>
      <c r="CQ284" s="21">
        <v>26.9</v>
      </c>
      <c r="CR284" s="21">
        <v>55.533430000000003</v>
      </c>
      <c r="CS284" s="19">
        <v>70</v>
      </c>
      <c r="CT284" s="19">
        <v>69</v>
      </c>
      <c r="CU284" s="20">
        <v>33.999999999999993</v>
      </c>
      <c r="CV284" s="20">
        <v>26.249999999999996</v>
      </c>
      <c r="CW284" s="21">
        <v>49.7</v>
      </c>
      <c r="CX284" s="21">
        <v>4.0999999999999996</v>
      </c>
      <c r="CY284" s="19">
        <v>37</v>
      </c>
      <c r="CZ284" s="19">
        <v>35</v>
      </c>
      <c r="DA284" s="19">
        <v>46</v>
      </c>
      <c r="DB284" s="20">
        <v>45.766289999999998</v>
      </c>
      <c r="DC284" s="20">
        <v>50.420229999999997</v>
      </c>
      <c r="DD284" s="20">
        <v>72.785714285714292</v>
      </c>
      <c r="DE284" s="21">
        <v>45.766289999999998</v>
      </c>
      <c r="DF284" s="21">
        <v>50.420229999999997</v>
      </c>
      <c r="DG284" s="21">
        <v>3.81</v>
      </c>
      <c r="DH284" s="21">
        <v>9892</v>
      </c>
      <c r="DI284" s="19">
        <v>30</v>
      </c>
      <c r="DJ284" s="19">
        <v>17</v>
      </c>
      <c r="DK284" s="20">
        <v>35.036271763307461</v>
      </c>
      <c r="DL284" s="20">
        <v>73.274605005896149</v>
      </c>
      <c r="DM284" s="21">
        <v>2.1021763057984479</v>
      </c>
      <c r="DN284" s="21">
        <v>10.690157997641538</v>
      </c>
      <c r="DO284" s="19">
        <v>50</v>
      </c>
      <c r="DP284" s="19">
        <v>61</v>
      </c>
      <c r="DQ284" s="20">
        <v>54.477158050553122</v>
      </c>
      <c r="DR284" s="20">
        <v>35.831816879985787</v>
      </c>
      <c r="DS284" s="21">
        <v>0.11246232688426971</v>
      </c>
      <c r="DT284" s="21">
        <v>-0.36295789480209351</v>
      </c>
      <c r="DU284" s="19">
        <v>56</v>
      </c>
      <c r="DV284" s="19">
        <v>33</v>
      </c>
      <c r="DW284" s="20">
        <v>37</v>
      </c>
      <c r="DX284" s="20">
        <v>55.605991897132455</v>
      </c>
      <c r="DY284" s="21">
        <v>37</v>
      </c>
      <c r="DZ284" s="21">
        <v>4.4394008102867542</v>
      </c>
      <c r="EA284" s="34">
        <v>700.09199999999998</v>
      </c>
      <c r="EB284" s="35">
        <v>48909844</v>
      </c>
    </row>
    <row r="285" spans="1:132" x14ac:dyDescent="0.25">
      <c r="A285" s="5">
        <v>285</v>
      </c>
      <c r="B285" s="5">
        <v>2017</v>
      </c>
      <c r="C285" s="5" t="s">
        <v>306</v>
      </c>
      <c r="D285" s="5" t="s">
        <v>305</v>
      </c>
      <c r="E285" s="5" t="s">
        <v>409</v>
      </c>
      <c r="F285" s="5">
        <v>392</v>
      </c>
      <c r="G285" s="5" t="s">
        <v>18</v>
      </c>
      <c r="H285" s="5" t="s">
        <v>331</v>
      </c>
      <c r="I285" s="5">
        <v>0</v>
      </c>
      <c r="K285" s="5" t="s">
        <v>473</v>
      </c>
      <c r="L285" s="19">
        <v>18</v>
      </c>
      <c r="M285" s="20">
        <v>66.687197918935482</v>
      </c>
      <c r="N285" s="19">
        <v>17</v>
      </c>
      <c r="O285" s="19">
        <v>14</v>
      </c>
      <c r="P285" s="19">
        <v>31</v>
      </c>
      <c r="Q285" s="19">
        <v>29</v>
      </c>
      <c r="R285" s="20">
        <v>61.862695761560872</v>
      </c>
      <c r="S285" s="20">
        <v>79.425975575651947</v>
      </c>
      <c r="T285" s="20">
        <v>57.900303931442259</v>
      </c>
      <c r="U285" s="20">
        <v>72.657429101952502</v>
      </c>
      <c r="V285" s="19">
        <v>52</v>
      </c>
      <c r="W285" s="19">
        <v>23</v>
      </c>
      <c r="X285" s="19">
        <v>17</v>
      </c>
      <c r="Y285" s="19">
        <v>4</v>
      </c>
      <c r="Z285" s="19">
        <v>1</v>
      </c>
      <c r="AA285" s="19">
        <v>29</v>
      </c>
      <c r="AB285" s="19">
        <v>13</v>
      </c>
      <c r="AC285" s="19">
        <v>29</v>
      </c>
      <c r="AD285" s="19">
        <v>49</v>
      </c>
      <c r="AE285" s="19">
        <v>35</v>
      </c>
      <c r="AF285" s="19">
        <v>10</v>
      </c>
      <c r="AG285" s="19">
        <v>24</v>
      </c>
      <c r="AH285" s="19">
        <v>20</v>
      </c>
      <c r="AI285" s="19">
        <v>2</v>
      </c>
      <c r="AJ285" s="19">
        <v>30</v>
      </c>
      <c r="AK285" s="19">
        <v>71</v>
      </c>
      <c r="AL285" s="20">
        <v>49.858021333620059</v>
      </c>
      <c r="AM285" s="20">
        <v>55.211933333333327</v>
      </c>
      <c r="AN285" s="20">
        <v>58.253046666666677</v>
      </c>
      <c r="AO285" s="20">
        <v>80.707644538249525</v>
      </c>
      <c r="AP285" s="20">
        <v>96.183333333333337</v>
      </c>
      <c r="AQ285" s="20">
        <v>74.04399311766494</v>
      </c>
      <c r="AR285" s="20">
        <v>78.059843093928137</v>
      </c>
      <c r="AS285" s="20">
        <v>71.3125</v>
      </c>
      <c r="AT285" s="20">
        <v>59.629295147316377</v>
      </c>
      <c r="AU285" s="20">
        <v>55.002100000000013</v>
      </c>
      <c r="AV285" s="20">
        <v>55.899820578452655</v>
      </c>
      <c r="AW285" s="20">
        <v>61.07</v>
      </c>
      <c r="AX285" s="20">
        <v>89.205056958380908</v>
      </c>
      <c r="AY285" s="20">
        <v>94.042865450736841</v>
      </c>
      <c r="AZ285" s="20">
        <v>58.943507930723861</v>
      </c>
      <c r="BA285" s="20">
        <v>0</v>
      </c>
      <c r="BB285" s="21">
        <v>41408.949999999997</v>
      </c>
      <c r="BC285" s="21">
        <v>73.855000000000004</v>
      </c>
      <c r="BD285" s="21">
        <v>57.932913701660475</v>
      </c>
      <c r="BE285" s="21">
        <v>9.6889691646440692</v>
      </c>
      <c r="BF285" s="21" t="s">
        <v>475</v>
      </c>
      <c r="BG285" s="21">
        <v>0.23999486505000001</v>
      </c>
      <c r="BH285" s="21">
        <v>231.416</v>
      </c>
      <c r="BI285" s="19">
        <v>38</v>
      </c>
      <c r="BJ285" s="19">
        <v>11</v>
      </c>
      <c r="BK285" s="19">
        <v>55</v>
      </c>
      <c r="BL285" s="20">
        <v>51.750253609787578</v>
      </c>
      <c r="BM285" s="20">
        <v>91.726547236663507</v>
      </c>
      <c r="BN285" s="20">
        <v>6.0972631544090872</v>
      </c>
      <c r="BO285" s="21">
        <v>12.937563402446894</v>
      </c>
      <c r="BP285" s="21">
        <v>91.726547236663507</v>
      </c>
      <c r="BQ285" s="21">
        <v>6.0972631544090872</v>
      </c>
      <c r="BR285" s="21">
        <v>7.7999271499056304</v>
      </c>
      <c r="BS285" s="21">
        <v>7.4743782906718748</v>
      </c>
      <c r="BT285" s="21">
        <v>3.017484022649755</v>
      </c>
      <c r="BU285" s="21">
        <v>7.7999271499056304</v>
      </c>
      <c r="BV285" s="21">
        <v>5.9795026325374998</v>
      </c>
      <c r="BW285" s="21">
        <v>0.60349680452995103</v>
      </c>
      <c r="BX285" s="19">
        <v>28</v>
      </c>
      <c r="BY285" s="19">
        <v>4</v>
      </c>
      <c r="BZ285" s="20">
        <v>52.50609333333334</v>
      </c>
      <c r="CA285" s="20">
        <v>64</v>
      </c>
      <c r="CB285" s="21">
        <v>78759.14</v>
      </c>
      <c r="CC285" s="21">
        <v>3.2</v>
      </c>
      <c r="CD285" s="19">
        <v>8</v>
      </c>
      <c r="CE285" s="19">
        <v>1</v>
      </c>
      <c r="CF285" s="20">
        <v>69.292508079357034</v>
      </c>
      <c r="CG285" s="20">
        <v>97.830349226588254</v>
      </c>
      <c r="CH285" s="21">
        <v>20.78775242380711</v>
      </c>
      <c r="CI285" s="21">
        <v>13.631660297717955</v>
      </c>
      <c r="CJ285" s="19">
        <v>7</v>
      </c>
      <c r="CK285" s="19">
        <v>53</v>
      </c>
      <c r="CL285" s="19" t="s">
        <v>1</v>
      </c>
      <c r="CM285" s="20">
        <v>78.745129092472723</v>
      </c>
      <c r="CN285" s="20">
        <v>69.342857142857156</v>
      </c>
      <c r="CO285" s="20" t="s">
        <v>1</v>
      </c>
      <c r="CP285" s="21">
        <v>79.372564546236362</v>
      </c>
      <c r="CQ285" s="21">
        <v>21.459999999999994</v>
      </c>
      <c r="CR285" s="21" t="s">
        <v>1</v>
      </c>
      <c r="CS285" s="19">
        <v>29</v>
      </c>
      <c r="CT285" s="19">
        <v>26</v>
      </c>
      <c r="CU285" s="20">
        <v>71.333333333333343</v>
      </c>
      <c r="CV285" s="20">
        <v>71.25</v>
      </c>
      <c r="CW285" s="21">
        <v>32.9</v>
      </c>
      <c r="CX285" s="21">
        <v>7.7</v>
      </c>
      <c r="CY285" s="19">
        <v>29</v>
      </c>
      <c r="CZ285" s="19">
        <v>28</v>
      </c>
      <c r="DA285" s="19">
        <v>64</v>
      </c>
      <c r="DB285" s="20">
        <v>65.097369999999998</v>
      </c>
      <c r="DC285" s="20">
        <v>64.407880000000006</v>
      </c>
      <c r="DD285" s="20">
        <v>16</v>
      </c>
      <c r="DE285" s="21">
        <v>65.097369999999998</v>
      </c>
      <c r="DF285" s="21">
        <v>64.407880000000006</v>
      </c>
      <c r="DG285" s="21">
        <v>11.76</v>
      </c>
      <c r="DH285" s="21">
        <v>4444</v>
      </c>
      <c r="DI285" s="19">
        <v>6</v>
      </c>
      <c r="DJ285" s="19">
        <v>51</v>
      </c>
      <c r="DK285" s="20">
        <v>76.620579733215592</v>
      </c>
      <c r="DL285" s="20">
        <v>35.179061423689703</v>
      </c>
      <c r="DM285" s="21">
        <v>4.5972347839929357</v>
      </c>
      <c r="DN285" s="21">
        <v>25.92837543052412</v>
      </c>
      <c r="DO285" s="19">
        <v>25</v>
      </c>
      <c r="DP285" s="19">
        <v>17</v>
      </c>
      <c r="DQ285" s="20">
        <v>84.223657525771117</v>
      </c>
      <c r="DR285" s="20">
        <v>94.186456390990713</v>
      </c>
      <c r="DS285" s="21">
        <v>1.0036925077438354</v>
      </c>
      <c r="DT285" s="21">
        <v>1.5706202983856201</v>
      </c>
      <c r="DU285" s="19">
        <v>19</v>
      </c>
      <c r="DV285" s="19">
        <v>46</v>
      </c>
      <c r="DW285" s="20">
        <v>73</v>
      </c>
      <c r="DX285" s="20">
        <v>49.572513217873102</v>
      </c>
      <c r="DY285" s="21">
        <v>73</v>
      </c>
      <c r="DZ285" s="21">
        <v>5.04274867821269</v>
      </c>
      <c r="EA285" s="34">
        <v>5248.42</v>
      </c>
      <c r="EB285" s="35">
        <v>127502728</v>
      </c>
    </row>
    <row r="286" spans="1:132" x14ac:dyDescent="0.25">
      <c r="A286" s="5">
        <v>286</v>
      </c>
      <c r="B286" s="5">
        <v>2017</v>
      </c>
      <c r="C286" s="5" t="s">
        <v>410</v>
      </c>
      <c r="D286" s="5" t="s">
        <v>414</v>
      </c>
      <c r="E286" s="5" t="s">
        <v>413</v>
      </c>
      <c r="F286" s="5">
        <v>484</v>
      </c>
      <c r="G286" s="5" t="s">
        <v>18</v>
      </c>
      <c r="H286" s="5" t="s">
        <v>331</v>
      </c>
      <c r="I286" s="5">
        <v>0</v>
      </c>
      <c r="K286" s="5" t="s">
        <v>471</v>
      </c>
      <c r="L286" s="19">
        <v>63</v>
      </c>
      <c r="M286" s="20">
        <v>48.366124968523252</v>
      </c>
      <c r="N286" s="19">
        <v>52</v>
      </c>
      <c r="O286" s="19">
        <v>62</v>
      </c>
      <c r="P286" s="19">
        <v>25</v>
      </c>
      <c r="Q286" s="19">
        <v>71</v>
      </c>
      <c r="R286" s="20">
        <v>35.916855490563023</v>
      </c>
      <c r="S286" s="20">
        <v>54.689423869999686</v>
      </c>
      <c r="T286" s="20">
        <v>61.725783229186945</v>
      </c>
      <c r="U286" s="20">
        <v>34.563379864781133</v>
      </c>
      <c r="V286" s="19">
        <v>62</v>
      </c>
      <c r="W286" s="19">
        <v>47</v>
      </c>
      <c r="X286" s="19">
        <v>56</v>
      </c>
      <c r="Y286" s="19">
        <v>40</v>
      </c>
      <c r="Z286" s="19">
        <v>54</v>
      </c>
      <c r="AA286" s="19">
        <v>59</v>
      </c>
      <c r="AB286" s="19">
        <v>38</v>
      </c>
      <c r="AC286" s="19">
        <v>67</v>
      </c>
      <c r="AD286" s="19">
        <v>19</v>
      </c>
      <c r="AE286" s="19">
        <v>43</v>
      </c>
      <c r="AF286" s="19">
        <v>17</v>
      </c>
      <c r="AG286" s="19">
        <v>22</v>
      </c>
      <c r="AH286" s="19">
        <v>59</v>
      </c>
      <c r="AI286" s="19">
        <v>69</v>
      </c>
      <c r="AJ286" s="19">
        <v>54</v>
      </c>
      <c r="AK286" s="19">
        <v>38</v>
      </c>
      <c r="AL286" s="20">
        <v>44.362382693258738</v>
      </c>
      <c r="AM286" s="20">
        <v>26.578000000000003</v>
      </c>
      <c r="AN286" s="20">
        <v>18.747496666666663</v>
      </c>
      <c r="AO286" s="20">
        <v>45.143471164173562</v>
      </c>
      <c r="AP286" s="20">
        <v>69.200000000000017</v>
      </c>
      <c r="AQ286" s="20">
        <v>50.889869489084738</v>
      </c>
      <c r="AR286" s="20">
        <v>64.562458194247014</v>
      </c>
      <c r="AS286" s="20">
        <v>40.854166666666671</v>
      </c>
      <c r="AT286" s="20">
        <v>77.355661556651739</v>
      </c>
      <c r="AU286" s="20">
        <v>51.284271428571429</v>
      </c>
      <c r="AV286" s="20">
        <v>53.258199931524622</v>
      </c>
      <c r="AW286" s="20">
        <v>65.004999999999995</v>
      </c>
      <c r="AX286" s="20">
        <v>37.859590975299405</v>
      </c>
      <c r="AY286" s="20">
        <v>9.0258880297513127</v>
      </c>
      <c r="AZ286" s="20">
        <v>41.221056028090658</v>
      </c>
      <c r="BA286" s="20">
        <v>81.314193548387109</v>
      </c>
      <c r="BB286" s="21">
        <v>19933.5</v>
      </c>
      <c r="BC286" s="21">
        <v>65.760000000000005</v>
      </c>
      <c r="BD286" s="21">
        <v>50.509352006835861</v>
      </c>
      <c r="BE286" s="21">
        <v>5.4346412264035857</v>
      </c>
      <c r="BF286" s="21" t="s">
        <v>475</v>
      </c>
      <c r="BG286" s="21">
        <v>25.708997802999999</v>
      </c>
      <c r="BH286" s="21">
        <v>53.963000000000001</v>
      </c>
      <c r="BI286" s="19">
        <v>63</v>
      </c>
      <c r="BJ286" s="19">
        <v>52</v>
      </c>
      <c r="BK286" s="19">
        <v>40</v>
      </c>
      <c r="BL286" s="20">
        <v>32.925518988516266</v>
      </c>
      <c r="BM286" s="20">
        <v>63.852249094293903</v>
      </c>
      <c r="BN286" s="20">
        <v>36.309379996966051</v>
      </c>
      <c r="BO286" s="21">
        <v>8.2313797471290666</v>
      </c>
      <c r="BP286" s="21">
        <v>63.852249094293903</v>
      </c>
      <c r="BQ286" s="21">
        <v>36.309379996966051</v>
      </c>
      <c r="BR286" s="21">
        <v>33.699172630994198</v>
      </c>
      <c r="BS286" s="21">
        <v>36.66341408058075</v>
      </c>
      <c r="BT286" s="21">
        <v>38.565553279323197</v>
      </c>
      <c r="BU286" s="21">
        <v>33.699172630994198</v>
      </c>
      <c r="BV286" s="21">
        <v>29.3307312644646</v>
      </c>
      <c r="BW286" s="21">
        <v>7.7131106558646403</v>
      </c>
      <c r="BX286" s="19">
        <v>49</v>
      </c>
      <c r="BY286" s="19">
        <v>63</v>
      </c>
      <c r="BZ286" s="20">
        <v>30.92639333333333</v>
      </c>
      <c r="CA286" s="20">
        <v>6.5685999999999991</v>
      </c>
      <c r="CB286" s="21">
        <v>46389.59</v>
      </c>
      <c r="CC286" s="21">
        <v>0.32843</v>
      </c>
      <c r="CD286" s="19">
        <v>19</v>
      </c>
      <c r="CE286" s="19">
        <v>57</v>
      </c>
      <c r="CF286" s="20">
        <v>58.137496494792131</v>
      </c>
      <c r="CG286" s="20">
        <v>25.652433168245707</v>
      </c>
      <c r="CH286" s="21">
        <v>17.441248948437639</v>
      </c>
      <c r="CI286" s="21">
        <v>5.6374971080760727E-2</v>
      </c>
      <c r="CJ286" s="19">
        <v>46</v>
      </c>
      <c r="CK286" s="19">
        <v>63</v>
      </c>
      <c r="CL286" s="19">
        <v>50</v>
      </c>
      <c r="CM286" s="20">
        <v>50.516585508426118</v>
      </c>
      <c r="CN286" s="20">
        <v>46.414285714285718</v>
      </c>
      <c r="CO286" s="20">
        <v>60.587605000000011</v>
      </c>
      <c r="CP286" s="21">
        <v>65.258292754213059</v>
      </c>
      <c r="CQ286" s="21">
        <v>37.51</v>
      </c>
      <c r="CR286" s="21">
        <v>73.725070000000002</v>
      </c>
      <c r="CS286" s="19">
        <v>69</v>
      </c>
      <c r="CT286" s="19">
        <v>65</v>
      </c>
      <c r="CU286" s="20">
        <v>41.555555555555564</v>
      </c>
      <c r="CV286" s="20">
        <v>38.749999999999993</v>
      </c>
      <c r="CW286" s="21">
        <v>46.3</v>
      </c>
      <c r="CX286" s="21">
        <v>5.0999999999999996</v>
      </c>
      <c r="CY286" s="19">
        <v>47</v>
      </c>
      <c r="CZ286" s="19">
        <v>37</v>
      </c>
      <c r="DA286" s="19">
        <v>33</v>
      </c>
      <c r="DB286" s="20">
        <v>36.15099</v>
      </c>
      <c r="DC286" s="20">
        <v>49.988259999999997</v>
      </c>
      <c r="DD286" s="20">
        <v>84.142857142857139</v>
      </c>
      <c r="DE286" s="21">
        <v>36.15099</v>
      </c>
      <c r="DF286" s="21">
        <v>49.988259999999997</v>
      </c>
      <c r="DG286" s="21">
        <v>2.2200000000000002</v>
      </c>
      <c r="DH286" s="21">
        <v>22926</v>
      </c>
      <c r="DI286" s="19">
        <v>34</v>
      </c>
      <c r="DJ286" s="19">
        <v>15</v>
      </c>
      <c r="DK286" s="20">
        <v>31.957085697268838</v>
      </c>
      <c r="DL286" s="20">
        <v>74.559314165780407</v>
      </c>
      <c r="DM286" s="21">
        <v>1.9174251418361303</v>
      </c>
      <c r="DN286" s="21">
        <v>10.176274333687838</v>
      </c>
      <c r="DO286" s="19">
        <v>54</v>
      </c>
      <c r="DP286" s="19">
        <v>67</v>
      </c>
      <c r="DQ286" s="20">
        <v>46.897646642753557</v>
      </c>
      <c r="DR286" s="20">
        <v>28.821535307845249</v>
      </c>
      <c r="DS286" s="21">
        <v>-7.7843010425567627E-2</v>
      </c>
      <c r="DT286" s="21">
        <v>-0.55860590934753418</v>
      </c>
      <c r="DU286" s="19">
        <v>69</v>
      </c>
      <c r="DV286" s="19">
        <v>47</v>
      </c>
      <c r="DW286" s="20">
        <v>29</v>
      </c>
      <c r="DX286" s="20">
        <v>49.368426713484432</v>
      </c>
      <c r="DY286" s="21">
        <v>29</v>
      </c>
      <c r="DZ286" s="21">
        <v>5.063157328651557</v>
      </c>
      <c r="EA286" s="34">
        <v>2472.59</v>
      </c>
      <c r="EB286" s="35">
        <v>124777326</v>
      </c>
    </row>
    <row r="287" spans="1:132" x14ac:dyDescent="0.25">
      <c r="A287" s="5">
        <v>287</v>
      </c>
      <c r="B287" s="5">
        <v>2017</v>
      </c>
      <c r="C287" s="5" t="s">
        <v>351</v>
      </c>
      <c r="D287" s="5" t="s">
        <v>350</v>
      </c>
      <c r="E287" s="5" t="s">
        <v>417</v>
      </c>
      <c r="F287" s="5">
        <v>554</v>
      </c>
      <c r="G287" s="5" t="s">
        <v>18</v>
      </c>
      <c r="H287" s="5" t="s">
        <v>331</v>
      </c>
      <c r="I287" s="5">
        <v>0</v>
      </c>
      <c r="K287" s="5" t="s">
        <v>473</v>
      </c>
      <c r="L287" s="19">
        <v>33</v>
      </c>
      <c r="M287" s="20">
        <v>60.588890481178701</v>
      </c>
      <c r="N287" s="19">
        <v>25</v>
      </c>
      <c r="O287" s="19">
        <v>20</v>
      </c>
      <c r="P287" s="19">
        <v>66</v>
      </c>
      <c r="Q287" s="19">
        <v>1</v>
      </c>
      <c r="R287" s="20">
        <v>55.366448909745721</v>
      </c>
      <c r="S287" s="20">
        <v>77.015200099259474</v>
      </c>
      <c r="T287" s="20">
        <v>35.386936270010395</v>
      </c>
      <c r="U287" s="20">
        <v>86.9085319394961</v>
      </c>
      <c r="V287" s="19">
        <v>15</v>
      </c>
      <c r="W287" s="19">
        <v>25</v>
      </c>
      <c r="X287" s="19">
        <v>28</v>
      </c>
      <c r="Y287" s="19">
        <v>30</v>
      </c>
      <c r="Z287" s="19">
        <v>27</v>
      </c>
      <c r="AA287" s="19">
        <v>5</v>
      </c>
      <c r="AB287" s="19">
        <v>8</v>
      </c>
      <c r="AC287" s="19">
        <v>40</v>
      </c>
      <c r="AD287" s="19">
        <v>66</v>
      </c>
      <c r="AE287" s="19">
        <v>62</v>
      </c>
      <c r="AF287" s="19">
        <v>54</v>
      </c>
      <c r="AG287" s="19">
        <v>49</v>
      </c>
      <c r="AH287" s="19">
        <v>4</v>
      </c>
      <c r="AI287" s="19">
        <v>15</v>
      </c>
      <c r="AJ287" s="19">
        <v>2</v>
      </c>
      <c r="AK287" s="19">
        <v>12</v>
      </c>
      <c r="AL287" s="20">
        <v>73.30639072771784</v>
      </c>
      <c r="AM287" s="20">
        <v>54.628173333333329</v>
      </c>
      <c r="AN287" s="20">
        <v>39.764153333333326</v>
      </c>
      <c r="AO287" s="20">
        <v>48.320221193656806</v>
      </c>
      <c r="AP287" s="20">
        <v>83.55</v>
      </c>
      <c r="AQ287" s="20">
        <v>85.28986541239145</v>
      </c>
      <c r="AR287" s="20">
        <v>81.853843417239275</v>
      </c>
      <c r="AS287" s="20">
        <v>64.854166666666657</v>
      </c>
      <c r="AT287" s="20">
        <v>27.283165062004795</v>
      </c>
      <c r="AU287" s="20">
        <v>35.402082285714286</v>
      </c>
      <c r="AV287" s="20">
        <v>33.862497732322495</v>
      </c>
      <c r="AW287" s="20">
        <v>45</v>
      </c>
      <c r="AX287" s="20">
        <v>95.676324597139114</v>
      </c>
      <c r="AY287" s="20">
        <v>84.591523306267916</v>
      </c>
      <c r="AZ287" s="20">
        <v>77.404677916418649</v>
      </c>
      <c r="BA287" s="20">
        <v>96.06774193548388</v>
      </c>
      <c r="BB287" s="21">
        <v>40971.129999999997</v>
      </c>
      <c r="BC287" s="21">
        <v>70.064999999999998</v>
      </c>
      <c r="BD287" s="21">
        <v>60.019613879481597</v>
      </c>
      <c r="BE287" s="21">
        <v>17.452040385118849</v>
      </c>
      <c r="BF287" s="21" t="s">
        <v>475</v>
      </c>
      <c r="BG287" s="21">
        <v>0.74435950947999996</v>
      </c>
      <c r="BH287" s="21">
        <v>31.094999999999999</v>
      </c>
      <c r="BI287" s="19">
        <v>35</v>
      </c>
      <c r="BJ287" s="19">
        <v>12</v>
      </c>
      <c r="BK287" s="19" t="s">
        <v>1</v>
      </c>
      <c r="BL287" s="20">
        <v>55.801688383052984</v>
      </c>
      <c r="BM287" s="20">
        <v>90.811093072382704</v>
      </c>
      <c r="BN287" s="20" t="s">
        <v>1</v>
      </c>
      <c r="BO287" s="21">
        <v>13.950422095763246</v>
      </c>
      <c r="BP287" s="21">
        <v>90.811093072382704</v>
      </c>
      <c r="BQ287" s="21" t="s">
        <v>1</v>
      </c>
      <c r="BR287" s="21" t="s">
        <v>1</v>
      </c>
      <c r="BS287" s="21" t="s">
        <v>1</v>
      </c>
      <c r="BT287" s="21" t="s">
        <v>1</v>
      </c>
      <c r="BU287" s="21" t="s">
        <v>1</v>
      </c>
      <c r="BV287" s="21" t="s">
        <v>1</v>
      </c>
      <c r="BW287" s="21" t="s">
        <v>1</v>
      </c>
      <c r="BX287" s="19">
        <v>27</v>
      </c>
      <c r="BY287" s="19">
        <v>25</v>
      </c>
      <c r="BZ287" s="20">
        <v>52.589906666666664</v>
      </c>
      <c r="CA287" s="20">
        <v>26.938399999999994</v>
      </c>
      <c r="CB287" s="21">
        <v>78884.86</v>
      </c>
      <c r="CC287" s="21">
        <v>1.3469199999999999</v>
      </c>
      <c r="CD287" s="19">
        <v>56</v>
      </c>
      <c r="CE287" s="19">
        <v>23</v>
      </c>
      <c r="CF287" s="20">
        <v>33.894794184428335</v>
      </c>
      <c r="CG287" s="20">
        <v>69.95836170749952</v>
      </c>
      <c r="CH287" s="21">
        <v>10.1684382553285</v>
      </c>
      <c r="CI287" s="21">
        <v>1.7347759990663503</v>
      </c>
      <c r="CJ287" s="19">
        <v>3</v>
      </c>
      <c r="CK287" s="19">
        <v>24</v>
      </c>
      <c r="CL287" s="19">
        <v>28</v>
      </c>
      <c r="CM287" s="20">
        <v>88.436689245264347</v>
      </c>
      <c r="CN287" s="20">
        <v>81.185714285714283</v>
      </c>
      <c r="CO287" s="20">
        <v>87.204520000000002</v>
      </c>
      <c r="CP287" s="21">
        <v>84.218344622632173</v>
      </c>
      <c r="CQ287" s="21">
        <v>13.170000000000002</v>
      </c>
      <c r="CR287" s="21">
        <v>91.469679999999997</v>
      </c>
      <c r="CS287" s="19">
        <v>40</v>
      </c>
      <c r="CT287" s="19">
        <v>43</v>
      </c>
      <c r="CU287" s="20">
        <v>66.888888888888886</v>
      </c>
      <c r="CV287" s="20">
        <v>58.75</v>
      </c>
      <c r="CW287" s="21">
        <v>34.9</v>
      </c>
      <c r="CX287" s="21">
        <v>6.7</v>
      </c>
      <c r="CY287" s="19">
        <v>36</v>
      </c>
      <c r="CZ287" s="19">
        <v>60</v>
      </c>
      <c r="DA287" s="19">
        <v>62</v>
      </c>
      <c r="DB287" s="20">
        <v>46.460819999999998</v>
      </c>
      <c r="DC287" s="20">
        <v>24.580100000000002</v>
      </c>
      <c r="DD287" s="20">
        <v>34.928571428571431</v>
      </c>
      <c r="DE287" s="21">
        <v>46.460819999999998</v>
      </c>
      <c r="DF287" s="21">
        <v>24.580100000000002</v>
      </c>
      <c r="DG287" s="21">
        <v>9.11</v>
      </c>
      <c r="DH287" s="21">
        <v>558</v>
      </c>
      <c r="DI287" s="19">
        <v>39</v>
      </c>
      <c r="DJ287" s="19">
        <v>47</v>
      </c>
      <c r="DK287" s="20">
        <v>28.91258065393243</v>
      </c>
      <c r="DL287" s="20">
        <v>38.812414810712568</v>
      </c>
      <c r="DM287" s="21">
        <v>1.7347548392359458</v>
      </c>
      <c r="DN287" s="21">
        <v>24.475034075714973</v>
      </c>
      <c r="DO287" s="19">
        <v>4</v>
      </c>
      <c r="DP287" s="19">
        <v>4</v>
      </c>
      <c r="DQ287" s="20">
        <v>94.046095972642973</v>
      </c>
      <c r="DR287" s="20">
        <v>97.306553221635269</v>
      </c>
      <c r="DS287" s="21">
        <v>1.5586549043655396</v>
      </c>
      <c r="DT287" s="21">
        <v>1.9278889894485474</v>
      </c>
      <c r="DU287" s="19">
        <v>1</v>
      </c>
      <c r="DV287" s="19">
        <v>5</v>
      </c>
      <c r="DW287" s="20">
        <v>89</v>
      </c>
      <c r="DX287" s="20">
        <v>69.674463194031091</v>
      </c>
      <c r="DY287" s="21">
        <v>89</v>
      </c>
      <c r="DZ287" s="21">
        <v>3.0325536805968913</v>
      </c>
      <c r="EA287" s="34">
        <v>197.29900000000001</v>
      </c>
      <c r="EB287" s="35">
        <v>4702029</v>
      </c>
    </row>
    <row r="288" spans="1:132" x14ac:dyDescent="0.25">
      <c r="A288" s="5">
        <v>288</v>
      </c>
      <c r="B288" s="5">
        <v>2017</v>
      </c>
      <c r="C288" s="5" t="s">
        <v>330</v>
      </c>
      <c r="D288" s="5" t="s">
        <v>329</v>
      </c>
      <c r="E288" s="5" t="s">
        <v>418</v>
      </c>
      <c r="F288" s="5">
        <v>410</v>
      </c>
      <c r="G288" s="5" t="s">
        <v>18</v>
      </c>
      <c r="H288" s="5" t="s">
        <v>331</v>
      </c>
      <c r="I288" s="5">
        <v>0</v>
      </c>
      <c r="K288" s="5" t="s">
        <v>473</v>
      </c>
      <c r="L288" s="19">
        <v>29</v>
      </c>
      <c r="M288" s="20">
        <v>61.609389493256614</v>
      </c>
      <c r="N288" s="19">
        <v>3</v>
      </c>
      <c r="O288" s="19">
        <v>26</v>
      </c>
      <c r="P288" s="19">
        <v>63</v>
      </c>
      <c r="Q288" s="19">
        <v>18</v>
      </c>
      <c r="R288" s="20">
        <v>73.167858149222113</v>
      </c>
      <c r="S288" s="20">
        <v>74.810491025654187</v>
      </c>
      <c r="T288" s="20">
        <v>36.543784001279413</v>
      </c>
      <c r="U288" s="20">
        <v>76.893581031334236</v>
      </c>
      <c r="V288" s="19">
        <v>22</v>
      </c>
      <c r="W288" s="19">
        <v>24</v>
      </c>
      <c r="X288" s="19">
        <v>6</v>
      </c>
      <c r="Y288" s="19">
        <v>1</v>
      </c>
      <c r="Z288" s="19">
        <v>3</v>
      </c>
      <c r="AA288" s="19">
        <v>39</v>
      </c>
      <c r="AB288" s="19">
        <v>48</v>
      </c>
      <c r="AC288" s="19">
        <v>24</v>
      </c>
      <c r="AD288" s="19">
        <v>62</v>
      </c>
      <c r="AE288" s="19">
        <v>66</v>
      </c>
      <c r="AF288" s="19">
        <v>51</v>
      </c>
      <c r="AG288" s="19">
        <v>61</v>
      </c>
      <c r="AH288" s="19">
        <v>29</v>
      </c>
      <c r="AI288" s="19">
        <v>9</v>
      </c>
      <c r="AJ288" s="19">
        <v>33</v>
      </c>
      <c r="AK288" s="19">
        <v>25</v>
      </c>
      <c r="AL288" s="20">
        <v>69.038574201606863</v>
      </c>
      <c r="AM288" s="20">
        <v>54.668079999999996</v>
      </c>
      <c r="AN288" s="20">
        <v>68.928263333333319</v>
      </c>
      <c r="AO288" s="20">
        <v>92.456724073577988</v>
      </c>
      <c r="AP288" s="20">
        <v>91.816666666666663</v>
      </c>
      <c r="AQ288" s="20">
        <v>69.726251197731244</v>
      </c>
      <c r="AR288" s="20">
        <v>61.477245597206412</v>
      </c>
      <c r="AS288" s="20">
        <v>73.1875</v>
      </c>
      <c r="AT288" s="20">
        <v>42.075184619631187</v>
      </c>
      <c r="AU288" s="20">
        <v>31.652203428571426</v>
      </c>
      <c r="AV288" s="20">
        <v>36.067747956915042</v>
      </c>
      <c r="AW288" s="20">
        <v>36.380000000000003</v>
      </c>
      <c r="AX288" s="20">
        <v>82.699092017667638</v>
      </c>
      <c r="AY288" s="20">
        <v>87.17343291245578</v>
      </c>
      <c r="AZ288" s="20">
        <v>56.342637647442253</v>
      </c>
      <c r="BA288" s="20">
        <v>90.290322580645153</v>
      </c>
      <c r="BB288" s="21">
        <v>41001.06</v>
      </c>
      <c r="BC288" s="21">
        <v>72.545000000000002</v>
      </c>
      <c r="BD288" s="21">
        <v>48.812485078463524</v>
      </c>
      <c r="BE288" s="21">
        <v>13.901955691288515</v>
      </c>
      <c r="BF288" s="21" t="s">
        <v>475</v>
      </c>
      <c r="BG288" s="21">
        <v>0.58908250459</v>
      </c>
      <c r="BH288" s="21">
        <v>40.049999999999997</v>
      </c>
      <c r="BI288" s="19">
        <v>34</v>
      </c>
      <c r="BJ288" s="19">
        <v>5</v>
      </c>
      <c r="BK288" s="19">
        <v>15</v>
      </c>
      <c r="BL288" s="20">
        <v>56.667372559026695</v>
      </c>
      <c r="BM288" s="20">
        <v>95.069421876100407</v>
      </c>
      <c r="BN288" s="20">
        <v>55.378928169693523</v>
      </c>
      <c r="BO288" s="21">
        <v>14.166843139756674</v>
      </c>
      <c r="BP288" s="21">
        <v>95.069421876100407</v>
      </c>
      <c r="BQ288" s="21">
        <v>55.378928169693523</v>
      </c>
      <c r="BR288" s="21">
        <v>74.781447853498406</v>
      </c>
      <c r="BS288" s="21">
        <v>66.8758476892245</v>
      </c>
      <c r="BT288" s="21">
        <v>24.47948896635765</v>
      </c>
      <c r="BU288" s="21">
        <v>74.781447853498406</v>
      </c>
      <c r="BV288" s="21">
        <v>53.500678151379603</v>
      </c>
      <c r="BW288" s="21">
        <v>4.89589779327153</v>
      </c>
      <c r="BX288" s="19">
        <v>30</v>
      </c>
      <c r="BY288" s="19">
        <v>2</v>
      </c>
      <c r="BZ288" s="20">
        <v>52.056526666666656</v>
      </c>
      <c r="CA288" s="20">
        <v>85.8</v>
      </c>
      <c r="CB288" s="21">
        <v>78084.789999999994</v>
      </c>
      <c r="CC288" s="21">
        <v>4.29</v>
      </c>
      <c r="CD288" s="19">
        <v>4</v>
      </c>
      <c r="CE288" s="19">
        <v>2</v>
      </c>
      <c r="CF288" s="20">
        <v>89.819575643389157</v>
      </c>
      <c r="CG288" s="20">
        <v>96.412446718861247</v>
      </c>
      <c r="CH288" s="21">
        <v>26.945872693016749</v>
      </c>
      <c r="CI288" s="21">
        <v>12.276610350176346</v>
      </c>
      <c r="CJ288" s="19">
        <v>36</v>
      </c>
      <c r="CK288" s="19">
        <v>55</v>
      </c>
      <c r="CL288" s="19">
        <v>19</v>
      </c>
      <c r="CM288" s="20">
        <v>62.391013708613798</v>
      </c>
      <c r="CN288" s="20">
        <v>65.685714285714283</v>
      </c>
      <c r="CO288" s="20">
        <v>92.477800000000016</v>
      </c>
      <c r="CP288" s="21">
        <v>71.195506854306899</v>
      </c>
      <c r="CQ288" s="21">
        <v>24.020000000000003</v>
      </c>
      <c r="CR288" s="21">
        <v>94.985200000000006</v>
      </c>
      <c r="CS288" s="19">
        <v>20</v>
      </c>
      <c r="CT288" s="19">
        <v>29</v>
      </c>
      <c r="CU288" s="20">
        <v>74.666666666666671</v>
      </c>
      <c r="CV288" s="20">
        <v>68.75</v>
      </c>
      <c r="CW288" s="21">
        <v>31.4</v>
      </c>
      <c r="CX288" s="21">
        <v>7.5</v>
      </c>
      <c r="CY288" s="19">
        <v>46</v>
      </c>
      <c r="CZ288" s="19">
        <v>49</v>
      </c>
      <c r="DA288" s="19">
        <v>65</v>
      </c>
      <c r="DB288" s="20">
        <v>36.522039999999997</v>
      </c>
      <c r="DC288" s="20">
        <v>36.787039999999998</v>
      </c>
      <c r="DD288" s="20">
        <v>11.642857142857148</v>
      </c>
      <c r="DE288" s="21">
        <v>36.522039999999997</v>
      </c>
      <c r="DF288" s="21">
        <v>36.787039999999998</v>
      </c>
      <c r="DG288" s="21">
        <v>12.37</v>
      </c>
      <c r="DH288" s="21">
        <v>1620.7</v>
      </c>
      <c r="DI288" s="19">
        <v>21</v>
      </c>
      <c r="DJ288" s="19">
        <v>57</v>
      </c>
      <c r="DK288" s="20">
        <v>43.407042046779395</v>
      </c>
      <c r="DL288" s="20">
        <v>28.728453867050696</v>
      </c>
      <c r="DM288" s="21">
        <v>2.6044225228067637</v>
      </c>
      <c r="DN288" s="21">
        <v>28.508618453179722</v>
      </c>
      <c r="DO288" s="19">
        <v>33</v>
      </c>
      <c r="DP288" s="19">
        <v>22</v>
      </c>
      <c r="DQ288" s="20">
        <v>77.555197048701729</v>
      </c>
      <c r="DR288" s="20">
        <v>87.842986986633548</v>
      </c>
      <c r="DS288" s="21">
        <v>0.75725674629211426</v>
      </c>
      <c r="DT288" s="21">
        <v>1.1671736240386963</v>
      </c>
      <c r="DU288" s="19">
        <v>35</v>
      </c>
      <c r="DV288" s="19">
        <v>25</v>
      </c>
      <c r="DW288" s="20">
        <v>54</v>
      </c>
      <c r="DX288" s="20">
        <v>57.904396079070409</v>
      </c>
      <c r="DY288" s="21">
        <v>54</v>
      </c>
      <c r="DZ288" s="21">
        <v>4.2095603920929587</v>
      </c>
      <c r="EA288" s="34">
        <v>2105.89</v>
      </c>
      <c r="EB288" s="35">
        <v>51096408</v>
      </c>
    </row>
    <row r="289" spans="1:132" x14ac:dyDescent="0.25">
      <c r="A289" s="5">
        <v>289</v>
      </c>
      <c r="B289" s="5">
        <v>2017</v>
      </c>
      <c r="C289" s="5" t="s">
        <v>416</v>
      </c>
      <c r="D289" s="5" t="s">
        <v>415</v>
      </c>
      <c r="E289" s="5" t="s">
        <v>421</v>
      </c>
      <c r="F289" s="5">
        <v>12</v>
      </c>
      <c r="G289" s="5" t="s">
        <v>18</v>
      </c>
      <c r="H289" s="5" t="s">
        <v>331</v>
      </c>
      <c r="I289" s="5">
        <v>0</v>
      </c>
      <c r="K289" s="5" t="s">
        <v>471</v>
      </c>
      <c r="L289" s="19">
        <v>48</v>
      </c>
      <c r="M289" s="20">
        <v>52.689282589953521</v>
      </c>
      <c r="N289" s="19">
        <v>56</v>
      </c>
      <c r="O289" s="19">
        <v>54</v>
      </c>
      <c r="P289" s="19">
        <v>19</v>
      </c>
      <c r="Q289" s="19">
        <v>60</v>
      </c>
      <c r="R289" s="20">
        <v>32.704900464855569</v>
      </c>
      <c r="S289" s="20">
        <v>59.12109783499502</v>
      </c>
      <c r="T289" s="20">
        <v>63.186223457359283</v>
      </c>
      <c r="U289" s="20">
        <v>48.835618879630616</v>
      </c>
      <c r="V289" s="19">
        <v>67</v>
      </c>
      <c r="W289" s="19">
        <v>62</v>
      </c>
      <c r="X289" s="19">
        <v>54</v>
      </c>
      <c r="Y289" s="19">
        <v>29</v>
      </c>
      <c r="Z289" s="19">
        <v>49</v>
      </c>
      <c r="AA289" s="19">
        <v>66</v>
      </c>
      <c r="AB289" s="19">
        <v>71</v>
      </c>
      <c r="AC289" s="19">
        <v>8</v>
      </c>
      <c r="AD289" s="19">
        <v>15</v>
      </c>
      <c r="AE289" s="19">
        <v>32</v>
      </c>
      <c r="AF289" s="19">
        <v>9</v>
      </c>
      <c r="AG289" s="19">
        <v>39</v>
      </c>
      <c r="AH289" s="19">
        <v>70</v>
      </c>
      <c r="AI289" s="19">
        <v>36</v>
      </c>
      <c r="AJ289" s="19">
        <v>67</v>
      </c>
      <c r="AK289" s="19">
        <v>9</v>
      </c>
      <c r="AL289" s="20">
        <v>36.552877497232863</v>
      </c>
      <c r="AM289" s="20">
        <v>15.525413333333333</v>
      </c>
      <c r="AN289" s="20">
        <v>19.958706666666664</v>
      </c>
      <c r="AO289" s="20">
        <v>48.807377385619041</v>
      </c>
      <c r="AP289" s="20">
        <v>70.633333333333326</v>
      </c>
      <c r="AQ289" s="20">
        <v>27.019846367274251</v>
      </c>
      <c r="AR289" s="20">
        <v>30.741892807700843</v>
      </c>
      <c r="AS289" s="20">
        <v>85.458333333333343</v>
      </c>
      <c r="AT289" s="20">
        <v>78.672965705154368</v>
      </c>
      <c r="AU289" s="20">
        <v>63.63504457142858</v>
      </c>
      <c r="AV289" s="20">
        <v>57.021883552854206</v>
      </c>
      <c r="AW289" s="20">
        <v>53.414999999999999</v>
      </c>
      <c r="AX289" s="20">
        <v>18.843340640542134</v>
      </c>
      <c r="AY289" s="20">
        <v>76.170269363638184</v>
      </c>
      <c r="AZ289" s="20">
        <v>34.827270132222786</v>
      </c>
      <c r="BA289" s="20">
        <v>98.833548387096783</v>
      </c>
      <c r="BB289" s="21">
        <v>11644.06</v>
      </c>
      <c r="BC289" s="21">
        <v>66.19</v>
      </c>
      <c r="BD289" s="21">
        <v>31.908041044235464</v>
      </c>
      <c r="BE289" s="21">
        <v>5.1184882307629529</v>
      </c>
      <c r="BF289" s="21" t="s">
        <v>475</v>
      </c>
      <c r="BG289" s="21">
        <v>1.3642763974000001</v>
      </c>
      <c r="BH289" s="21">
        <v>26.808</v>
      </c>
      <c r="BI289" s="19">
        <v>60</v>
      </c>
      <c r="BJ289" s="19">
        <v>67</v>
      </c>
      <c r="BK289" s="19">
        <v>49</v>
      </c>
      <c r="BL289" s="20">
        <v>36.578825007040678</v>
      </c>
      <c r="BM289" s="20">
        <v>47.691055148554803</v>
      </c>
      <c r="BN289" s="20">
        <v>25.388752336103114</v>
      </c>
      <c r="BO289" s="21">
        <v>9.1447062517601694</v>
      </c>
      <c r="BP289" s="21">
        <v>47.691055148554803</v>
      </c>
      <c r="BQ289" s="21">
        <v>25.388752336103114</v>
      </c>
      <c r="BR289" s="21">
        <v>21.450767062870099</v>
      </c>
      <c r="BS289" s="21">
        <v>20.248671510963749</v>
      </c>
      <c r="BT289" s="21">
        <v>34.466818434475499</v>
      </c>
      <c r="BU289" s="21">
        <v>21.450767062870099</v>
      </c>
      <c r="BV289" s="21">
        <v>16.198937208771</v>
      </c>
      <c r="BW289" s="21">
        <v>6.8933636868950998</v>
      </c>
      <c r="BX289" s="19">
        <v>52</v>
      </c>
      <c r="BY289" s="19">
        <v>55</v>
      </c>
      <c r="BZ289" s="20">
        <v>29.058013333333331</v>
      </c>
      <c r="CA289" s="20">
        <v>10.859399999999999</v>
      </c>
      <c r="CB289" s="21">
        <v>43587.02</v>
      </c>
      <c r="CC289" s="21">
        <v>0.54296999999999995</v>
      </c>
      <c r="CD289" s="19">
        <v>5</v>
      </c>
      <c r="CE289" s="19">
        <v>69</v>
      </c>
      <c r="CF289" s="20">
        <v>79.113734049579193</v>
      </c>
      <c r="CG289" s="20">
        <v>3.3478423896788114</v>
      </c>
      <c r="CH289" s="21">
        <v>23.734120214873755</v>
      </c>
      <c r="CI289" s="21">
        <v>2.8020043768905516E-3</v>
      </c>
      <c r="CJ289" s="19">
        <v>67</v>
      </c>
      <c r="CK289" s="19">
        <v>67</v>
      </c>
      <c r="CL289" s="19">
        <v>44</v>
      </c>
      <c r="CM289" s="20">
        <v>8.601258775328489</v>
      </c>
      <c r="CN289" s="20">
        <v>24.642857142857146</v>
      </c>
      <c r="CO289" s="20">
        <v>68.611000000000004</v>
      </c>
      <c r="CP289" s="21">
        <v>44.300629387664245</v>
      </c>
      <c r="CQ289" s="21">
        <v>52.75</v>
      </c>
      <c r="CR289" s="21">
        <v>79.073999999999998</v>
      </c>
      <c r="CS289" s="19">
        <v>10</v>
      </c>
      <c r="CT289" s="19">
        <v>6</v>
      </c>
      <c r="CU289" s="20">
        <v>83.111111111111114</v>
      </c>
      <c r="CV289" s="20">
        <v>92.5</v>
      </c>
      <c r="CW289" s="21">
        <v>27.6</v>
      </c>
      <c r="CX289" s="21">
        <v>9.4</v>
      </c>
      <c r="CY289" s="19">
        <v>49</v>
      </c>
      <c r="CZ289" s="19">
        <v>22</v>
      </c>
      <c r="DA289" s="19">
        <v>11</v>
      </c>
      <c r="DB289" s="20">
        <v>35.384770000000003</v>
      </c>
      <c r="DC289" s="20">
        <v>76.274270000000001</v>
      </c>
      <c r="DD289" s="20">
        <v>94.857142857142847</v>
      </c>
      <c r="DE289" s="21">
        <v>35.384770000000003</v>
      </c>
      <c r="DF289" s="21">
        <v>76.274270000000001</v>
      </c>
      <c r="DG289" s="21">
        <v>0.72</v>
      </c>
      <c r="DH289" s="21">
        <v>8483.4261000000006</v>
      </c>
      <c r="DI289" s="19">
        <v>55</v>
      </c>
      <c r="DJ289" s="19">
        <v>3</v>
      </c>
      <c r="DK289" s="20">
        <v>21.74726778441245</v>
      </c>
      <c r="DL289" s="20">
        <v>92.296499321295954</v>
      </c>
      <c r="DM289" s="21">
        <v>1.304836067064747</v>
      </c>
      <c r="DN289" s="21">
        <v>3.0814002714816198</v>
      </c>
      <c r="DO289" s="19">
        <v>64</v>
      </c>
      <c r="DP289" s="19">
        <v>71</v>
      </c>
      <c r="DQ289" s="20">
        <v>18.298016428586202</v>
      </c>
      <c r="DR289" s="20">
        <v>19.388664852498067</v>
      </c>
      <c r="DS289" s="21">
        <v>-0.90406614542007446</v>
      </c>
      <c r="DT289" s="21">
        <v>-0.86366254091262817</v>
      </c>
      <c r="DU289" s="19">
        <v>64</v>
      </c>
      <c r="DV289" s="19">
        <v>65</v>
      </c>
      <c r="DW289" s="20">
        <v>33</v>
      </c>
      <c r="DX289" s="20">
        <v>36.045450220371308</v>
      </c>
      <c r="DY289" s="21">
        <v>33</v>
      </c>
      <c r="DZ289" s="21">
        <v>6.3954549779628689</v>
      </c>
      <c r="EA289" s="34">
        <v>485.80200000000002</v>
      </c>
      <c r="EB289" s="35">
        <v>41389174</v>
      </c>
    </row>
    <row r="290" spans="1:132" x14ac:dyDescent="0.25">
      <c r="A290" s="5">
        <v>290</v>
      </c>
      <c r="B290" s="5">
        <v>2017</v>
      </c>
      <c r="C290" s="5" t="s">
        <v>422</v>
      </c>
      <c r="D290" s="5" t="s">
        <v>426</v>
      </c>
      <c r="E290" s="5" t="s">
        <v>425</v>
      </c>
      <c r="F290" s="5">
        <v>32</v>
      </c>
      <c r="G290" s="5" t="s">
        <v>18</v>
      </c>
      <c r="H290" s="5" t="s">
        <v>331</v>
      </c>
      <c r="I290" s="5">
        <v>0</v>
      </c>
      <c r="K290" s="5" t="s">
        <v>473</v>
      </c>
      <c r="L290" s="19">
        <v>58</v>
      </c>
      <c r="M290" s="20">
        <v>50.075549135702126</v>
      </c>
      <c r="N290" s="19">
        <v>45</v>
      </c>
      <c r="O290" s="19">
        <v>58</v>
      </c>
      <c r="P290" s="19">
        <v>48</v>
      </c>
      <c r="Q290" s="19">
        <v>56</v>
      </c>
      <c r="R290" s="20">
        <v>40.322248297787993</v>
      </c>
      <c r="S290" s="20">
        <v>58.1097694642365</v>
      </c>
      <c r="T290" s="20">
        <v>51.068846240228176</v>
      </c>
      <c r="U290" s="20">
        <v>50.060197596869465</v>
      </c>
      <c r="V290" s="19">
        <v>36</v>
      </c>
      <c r="W290" s="19">
        <v>45</v>
      </c>
      <c r="X290" s="19">
        <v>46</v>
      </c>
      <c r="Y290" s="19">
        <v>57</v>
      </c>
      <c r="Z290" s="19">
        <v>41</v>
      </c>
      <c r="AA290" s="19">
        <v>62</v>
      </c>
      <c r="AB290" s="19">
        <v>29</v>
      </c>
      <c r="AC290" s="19">
        <v>64</v>
      </c>
      <c r="AD290" s="19">
        <v>40</v>
      </c>
      <c r="AE290" s="19">
        <v>55</v>
      </c>
      <c r="AF290" s="19">
        <v>36</v>
      </c>
      <c r="AG290" s="19">
        <v>37</v>
      </c>
      <c r="AH290" s="19">
        <v>44</v>
      </c>
      <c r="AI290" s="19">
        <v>63</v>
      </c>
      <c r="AJ290" s="19">
        <v>65</v>
      </c>
      <c r="AK290" s="19">
        <v>42</v>
      </c>
      <c r="AL290" s="20">
        <v>61.03924581166028</v>
      </c>
      <c r="AM290" s="20">
        <v>31.462826666666665</v>
      </c>
      <c r="AN290" s="20">
        <v>24.456606666666669</v>
      </c>
      <c r="AO290" s="20">
        <v>36.088626292077485</v>
      </c>
      <c r="AP290" s="20">
        <v>73.316666666666691</v>
      </c>
      <c r="AQ290" s="20">
        <v>40.96254654287128</v>
      </c>
      <c r="AR290" s="20">
        <v>71.279009111644513</v>
      </c>
      <c r="AS290" s="20">
        <v>49.520833333333329</v>
      </c>
      <c r="AT290" s="20">
        <v>65.166146556229194</v>
      </c>
      <c r="AU290" s="20">
        <v>41.370072</v>
      </c>
      <c r="AV290" s="20">
        <v>43.704166404683534</v>
      </c>
      <c r="AW290" s="20">
        <v>54.034999999999997</v>
      </c>
      <c r="AX290" s="20">
        <v>55.152246157102056</v>
      </c>
      <c r="AY290" s="20">
        <v>49.427955129063193</v>
      </c>
      <c r="AZ290" s="20">
        <v>35.841532638883493</v>
      </c>
      <c r="BA290" s="20">
        <v>79.336774193548393</v>
      </c>
      <c r="BB290" s="21">
        <v>23597.119999999999</v>
      </c>
      <c r="BC290" s="21">
        <v>66.995000000000005</v>
      </c>
      <c r="BD290" s="21">
        <v>54.203455011404479</v>
      </c>
      <c r="BE290" s="21">
        <v>8.3601248265049914</v>
      </c>
      <c r="BF290" s="21" t="s">
        <v>475</v>
      </c>
      <c r="BG290" s="21">
        <v>5.2097151606000001</v>
      </c>
      <c r="BH290" s="21">
        <v>57.027999999999999</v>
      </c>
      <c r="BI290" s="19">
        <v>44</v>
      </c>
      <c r="BJ290" s="19">
        <v>41</v>
      </c>
      <c r="BK290" s="19" t="s">
        <v>1</v>
      </c>
      <c r="BL290" s="20">
        <v>47.783584757524856</v>
      </c>
      <c r="BM290" s="20">
        <v>74.294906865795696</v>
      </c>
      <c r="BN290" s="20" t="s">
        <v>1</v>
      </c>
      <c r="BO290" s="21">
        <v>11.945896189381214</v>
      </c>
      <c r="BP290" s="21">
        <v>74.294906865795696</v>
      </c>
      <c r="BQ290" s="21" t="s">
        <v>1</v>
      </c>
      <c r="BR290" s="21" t="s">
        <v>1</v>
      </c>
      <c r="BS290" s="21" t="s">
        <v>1</v>
      </c>
      <c r="BT290" s="21" t="s">
        <v>1</v>
      </c>
      <c r="BU290" s="21" t="s">
        <v>1</v>
      </c>
      <c r="BV290" s="21" t="s">
        <v>1</v>
      </c>
      <c r="BW290" s="21" t="s">
        <v>1</v>
      </c>
      <c r="BX290" s="19">
        <v>42</v>
      </c>
      <c r="BY290" s="19">
        <v>53</v>
      </c>
      <c r="BZ290" s="20">
        <v>37.770813333333336</v>
      </c>
      <c r="CA290" s="20">
        <v>11.1424</v>
      </c>
      <c r="CB290" s="21">
        <v>56656.22</v>
      </c>
      <c r="CC290" s="21">
        <v>0.55711999999999995</v>
      </c>
      <c r="CD290" s="19">
        <v>38</v>
      </c>
      <c r="CE290" s="19">
        <v>56</v>
      </c>
      <c r="CF290" s="20">
        <v>42.783894471787626</v>
      </c>
      <c r="CG290" s="20">
        <v>26.045724022512278</v>
      </c>
      <c r="CH290" s="21">
        <v>12.835168341536288</v>
      </c>
      <c r="CI290" s="21">
        <v>5.8329292337902405E-2</v>
      </c>
      <c r="CJ290" s="19">
        <v>68</v>
      </c>
      <c r="CK290" s="19">
        <v>57</v>
      </c>
      <c r="CL290" s="19">
        <v>47</v>
      </c>
      <c r="CM290" s="20">
        <v>7.1713902857496237</v>
      </c>
      <c r="CN290" s="20">
        <v>63.171428571428564</v>
      </c>
      <c r="CO290" s="20">
        <v>64.127094999999997</v>
      </c>
      <c r="CP290" s="21">
        <v>43.585695142874812</v>
      </c>
      <c r="CQ290" s="21">
        <v>25.78</v>
      </c>
      <c r="CR290" s="21">
        <v>76.084729999999993</v>
      </c>
      <c r="CS290" s="19">
        <v>61</v>
      </c>
      <c r="CT290" s="19">
        <v>65</v>
      </c>
      <c r="CU290" s="20">
        <v>53.111111111111107</v>
      </c>
      <c r="CV290" s="20">
        <v>38.749999999999993</v>
      </c>
      <c r="CW290" s="21">
        <v>41.1</v>
      </c>
      <c r="CX290" s="21">
        <v>5.0999999999999996</v>
      </c>
      <c r="CY290" s="19">
        <v>53</v>
      </c>
      <c r="CZ290" s="19">
        <v>41</v>
      </c>
      <c r="DA290" s="19">
        <v>52</v>
      </c>
      <c r="DB290" s="20">
        <v>31.417860000000001</v>
      </c>
      <c r="DC290" s="20">
        <v>42.00732</v>
      </c>
      <c r="DD290" s="20">
        <v>60</v>
      </c>
      <c r="DE290" s="21">
        <v>31.417860000000001</v>
      </c>
      <c r="DF290" s="21">
        <v>42.00732</v>
      </c>
      <c r="DG290" s="21">
        <v>5.6</v>
      </c>
      <c r="DH290" s="21">
        <v>34984.9</v>
      </c>
      <c r="DI290" s="19">
        <v>47</v>
      </c>
      <c r="DJ290" s="19">
        <v>25</v>
      </c>
      <c r="DK290" s="20">
        <v>24.353896156533274</v>
      </c>
      <c r="DL290" s="20">
        <v>63.0544366528338</v>
      </c>
      <c r="DM290" s="21">
        <v>1.4612337693919966</v>
      </c>
      <c r="DN290" s="21">
        <v>14.778225338866481</v>
      </c>
      <c r="DO290" s="19">
        <v>39</v>
      </c>
      <c r="DP290" s="19">
        <v>57</v>
      </c>
      <c r="DQ290" s="20">
        <v>70.147519923731252</v>
      </c>
      <c r="DR290" s="20">
        <v>40.156972390472859</v>
      </c>
      <c r="DS290" s="21">
        <v>0.52864807844161987</v>
      </c>
      <c r="DT290" s="21">
        <v>-0.24928614497184753</v>
      </c>
      <c r="DU290" s="19">
        <v>53</v>
      </c>
      <c r="DV290" s="19">
        <v>68</v>
      </c>
      <c r="DW290" s="20">
        <v>39</v>
      </c>
      <c r="DX290" s="20">
        <v>33.735887731472481</v>
      </c>
      <c r="DY290" s="21">
        <v>39</v>
      </c>
      <c r="DZ290" s="21">
        <v>6.6264112268527517</v>
      </c>
      <c r="EA290" s="34">
        <v>1039.33</v>
      </c>
      <c r="EB290" s="35">
        <v>43937143</v>
      </c>
    </row>
    <row r="291" spans="1:132" x14ac:dyDescent="0.25">
      <c r="A291" s="5">
        <v>291</v>
      </c>
      <c r="B291" s="5">
        <v>2017</v>
      </c>
      <c r="C291" s="5" t="s">
        <v>427</v>
      </c>
      <c r="D291" s="5" t="s">
        <v>429</v>
      </c>
      <c r="E291" s="5" t="s">
        <v>428</v>
      </c>
      <c r="F291" s="5">
        <v>76</v>
      </c>
      <c r="G291" s="5" t="s">
        <v>18</v>
      </c>
      <c r="H291" s="5" t="s">
        <v>331</v>
      </c>
      <c r="I291" s="5">
        <v>0</v>
      </c>
      <c r="K291" s="5" t="s">
        <v>471</v>
      </c>
      <c r="L291" s="19">
        <v>69</v>
      </c>
      <c r="M291" s="20">
        <v>43.324110765460482</v>
      </c>
      <c r="N291" s="19">
        <v>55</v>
      </c>
      <c r="O291" s="19">
        <v>67</v>
      </c>
      <c r="P291" s="19">
        <v>46</v>
      </c>
      <c r="Q291" s="19">
        <v>70</v>
      </c>
      <c r="R291" s="20">
        <v>32.985557649841795</v>
      </c>
      <c r="S291" s="20">
        <v>48.016634429231203</v>
      </c>
      <c r="T291" s="20">
        <v>52.021079399603551</v>
      </c>
      <c r="U291" s="20">
        <v>35.665178239138555</v>
      </c>
      <c r="V291" s="19">
        <v>58</v>
      </c>
      <c r="W291" s="19">
        <v>52</v>
      </c>
      <c r="X291" s="19">
        <v>49</v>
      </c>
      <c r="Y291" s="19">
        <v>60</v>
      </c>
      <c r="Z291" s="19">
        <v>59</v>
      </c>
      <c r="AA291" s="19">
        <v>58</v>
      </c>
      <c r="AB291" s="19">
        <v>44</v>
      </c>
      <c r="AC291" s="19">
        <v>71</v>
      </c>
      <c r="AD291" s="19">
        <v>16</v>
      </c>
      <c r="AE291" s="19">
        <v>57</v>
      </c>
      <c r="AF291" s="19">
        <v>52</v>
      </c>
      <c r="AG291" s="19">
        <v>36</v>
      </c>
      <c r="AH291" s="19">
        <v>46</v>
      </c>
      <c r="AI291" s="19">
        <v>70</v>
      </c>
      <c r="AJ291" s="19">
        <v>56</v>
      </c>
      <c r="AK291" s="19">
        <v>59</v>
      </c>
      <c r="AL291" s="20">
        <v>46.950327363179412</v>
      </c>
      <c r="AM291" s="20">
        <v>19.462493333333335</v>
      </c>
      <c r="AN291" s="20">
        <v>22.00624333333333</v>
      </c>
      <c r="AO291" s="20">
        <v>35.355707025182113</v>
      </c>
      <c r="AP291" s="20">
        <v>66.833333333333371</v>
      </c>
      <c r="AQ291" s="20">
        <v>53.237486514981128</v>
      </c>
      <c r="AR291" s="20">
        <v>62.616518964508153</v>
      </c>
      <c r="AS291" s="20">
        <v>23.250000000000007</v>
      </c>
      <c r="AT291" s="20">
        <v>78.65041137232275</v>
      </c>
      <c r="AU291" s="20">
        <v>40.080509714285711</v>
      </c>
      <c r="AV291" s="20">
        <v>35.048396511805734</v>
      </c>
      <c r="AW291" s="20">
        <v>54.305000000000007</v>
      </c>
      <c r="AX291" s="20">
        <v>53.77012688977009</v>
      </c>
      <c r="AY291" s="20">
        <v>4.1669700094475406</v>
      </c>
      <c r="AZ291" s="20">
        <v>40.22252948930872</v>
      </c>
      <c r="BA291" s="20">
        <v>62.172903225806451</v>
      </c>
      <c r="BB291" s="21">
        <v>14596.87</v>
      </c>
      <c r="BC291" s="21">
        <v>65.050000000000011</v>
      </c>
      <c r="BD291" s="21">
        <v>49.43908543047948</v>
      </c>
      <c r="BE291" s="21">
        <v>5.1239012706425431</v>
      </c>
      <c r="BF291" s="21" t="s">
        <v>475</v>
      </c>
      <c r="BG291" s="21">
        <v>30.831362508000002</v>
      </c>
      <c r="BH291" s="21">
        <v>83.632000000000005</v>
      </c>
      <c r="BI291" s="19">
        <v>36</v>
      </c>
      <c r="BJ291" s="19">
        <v>46</v>
      </c>
      <c r="BK291" s="19">
        <v>52</v>
      </c>
      <c r="BL291" s="20">
        <v>53.736810565971695</v>
      </c>
      <c r="BM291" s="20">
        <v>67.471284523630501</v>
      </c>
      <c r="BN291" s="20">
        <v>19.642886999936049</v>
      </c>
      <c r="BO291" s="21">
        <v>13.434202641492924</v>
      </c>
      <c r="BP291" s="21">
        <v>67.471284523630501</v>
      </c>
      <c r="BQ291" s="21">
        <v>19.642886999936049</v>
      </c>
      <c r="BR291" s="21">
        <v>23.485832133471401</v>
      </c>
      <c r="BS291" s="21">
        <v>20.72435787357675</v>
      </c>
      <c r="BT291" s="21">
        <v>14.718470992759999</v>
      </c>
      <c r="BU291" s="21">
        <v>23.485832133471401</v>
      </c>
      <c r="BV291" s="21">
        <v>16.579486298861401</v>
      </c>
      <c r="BW291" s="21">
        <v>2.943694198552</v>
      </c>
      <c r="BX291" s="19">
        <v>57</v>
      </c>
      <c r="BY291" s="19">
        <v>34</v>
      </c>
      <c r="BZ291" s="20">
        <v>22.134086666666665</v>
      </c>
      <c r="CA291" s="20">
        <v>21.878399999999999</v>
      </c>
      <c r="CB291" s="21">
        <v>33201.129999999997</v>
      </c>
      <c r="CC291" s="21">
        <v>1.09392</v>
      </c>
      <c r="CD291" s="19">
        <v>52</v>
      </c>
      <c r="CE291" s="19">
        <v>50</v>
      </c>
      <c r="CF291" s="20">
        <v>35.73832670334231</v>
      </c>
      <c r="CG291" s="20">
        <v>34.781777507941811</v>
      </c>
      <c r="CH291" s="21">
        <v>10.721498011002693</v>
      </c>
      <c r="CI291" s="21">
        <v>0.12017999890473546</v>
      </c>
      <c r="CJ291" s="19">
        <v>48</v>
      </c>
      <c r="CK291" s="19">
        <v>54</v>
      </c>
      <c r="CL291" s="19">
        <v>61</v>
      </c>
      <c r="CM291" s="20">
        <v>49.315152716024215</v>
      </c>
      <c r="CN291" s="20">
        <v>68.371428571428567</v>
      </c>
      <c r="CO291" s="20">
        <v>30.81427</v>
      </c>
      <c r="CP291" s="21">
        <v>64.657576358012108</v>
      </c>
      <c r="CQ291" s="21">
        <v>22.140000000000008</v>
      </c>
      <c r="CR291" s="21">
        <v>53.876179999999998</v>
      </c>
      <c r="CS291" s="19">
        <v>71</v>
      </c>
      <c r="CT291" s="19">
        <v>70</v>
      </c>
      <c r="CU291" s="20">
        <v>26.000000000000007</v>
      </c>
      <c r="CV291" s="20">
        <v>15.000000000000002</v>
      </c>
      <c r="CW291" s="21">
        <v>53.3</v>
      </c>
      <c r="CX291" s="21">
        <v>3.2</v>
      </c>
      <c r="CY291" s="19">
        <v>39</v>
      </c>
      <c r="CZ291" s="19">
        <v>58</v>
      </c>
      <c r="DA291" s="19">
        <v>54</v>
      </c>
      <c r="DB291" s="20">
        <v>43.179349999999999</v>
      </c>
      <c r="DC291" s="20">
        <v>28.23621</v>
      </c>
      <c r="DD291" s="20">
        <v>57.571428571428562</v>
      </c>
      <c r="DE291" s="21">
        <v>43.179349999999999</v>
      </c>
      <c r="DF291" s="21">
        <v>28.23621</v>
      </c>
      <c r="DG291" s="21">
        <v>5.94</v>
      </c>
      <c r="DH291" s="21">
        <v>63517.8</v>
      </c>
      <c r="DI291" s="19">
        <v>69</v>
      </c>
      <c r="DJ291" s="19">
        <v>33</v>
      </c>
      <c r="DK291" s="20">
        <v>13.833689556213894</v>
      </c>
      <c r="DL291" s="20">
        <v>56.263103467397571</v>
      </c>
      <c r="DM291" s="21">
        <v>0.83002137337283355</v>
      </c>
      <c r="DN291" s="21">
        <v>17.494758613040972</v>
      </c>
      <c r="DO291" s="19">
        <v>41</v>
      </c>
      <c r="DP291" s="19">
        <v>56</v>
      </c>
      <c r="DQ291" s="20">
        <v>67.292902035601116</v>
      </c>
      <c r="DR291" s="20">
        <v>40.247351743939049</v>
      </c>
      <c r="DS291" s="21">
        <v>0.44801557064056396</v>
      </c>
      <c r="DT291" s="21">
        <v>-0.24694985151290894</v>
      </c>
      <c r="DU291" s="19">
        <v>56</v>
      </c>
      <c r="DV291" s="19">
        <v>58</v>
      </c>
      <c r="DW291" s="20">
        <v>37</v>
      </c>
      <c r="DX291" s="20">
        <v>42.370882482181202</v>
      </c>
      <c r="DY291" s="21">
        <v>37</v>
      </c>
      <c r="DZ291" s="21">
        <v>5.7629117517818802</v>
      </c>
      <c r="EA291" s="34">
        <v>3018.71</v>
      </c>
      <c r="EB291" s="35">
        <v>207833825</v>
      </c>
    </row>
    <row r="292" spans="1:132" x14ac:dyDescent="0.25">
      <c r="A292" s="5">
        <v>292</v>
      </c>
      <c r="B292" s="5">
        <v>2017</v>
      </c>
      <c r="C292" s="5" t="s">
        <v>430</v>
      </c>
      <c r="D292" s="5" t="s">
        <v>432</v>
      </c>
      <c r="E292" s="5" t="s">
        <v>431</v>
      </c>
      <c r="F292" s="5">
        <v>818</v>
      </c>
      <c r="G292" s="5" t="s">
        <v>18</v>
      </c>
      <c r="H292" s="5" t="s">
        <v>331</v>
      </c>
      <c r="I292" s="5">
        <v>0</v>
      </c>
      <c r="K292" s="5" t="s">
        <v>472</v>
      </c>
      <c r="L292" s="19">
        <v>64</v>
      </c>
      <c r="M292" s="20">
        <v>47.719067182271395</v>
      </c>
      <c r="N292" s="19">
        <v>66</v>
      </c>
      <c r="O292" s="19">
        <v>66</v>
      </c>
      <c r="P292" s="19">
        <v>27</v>
      </c>
      <c r="Q292" s="19">
        <v>63</v>
      </c>
      <c r="R292" s="20">
        <v>28.33397539777005</v>
      </c>
      <c r="S292" s="20">
        <v>50.817869218353572</v>
      </c>
      <c r="T292" s="20">
        <v>60.932660054634603</v>
      </c>
      <c r="U292" s="20">
        <v>42.249068959698228</v>
      </c>
      <c r="V292" s="19">
        <v>68</v>
      </c>
      <c r="W292" s="19">
        <v>64</v>
      </c>
      <c r="X292" s="19">
        <v>53</v>
      </c>
      <c r="Y292" s="19">
        <v>58</v>
      </c>
      <c r="Z292" s="19">
        <v>67</v>
      </c>
      <c r="AA292" s="19">
        <v>72</v>
      </c>
      <c r="AB292" s="19">
        <v>69</v>
      </c>
      <c r="AC292" s="19">
        <v>16</v>
      </c>
      <c r="AD292" s="19">
        <v>8</v>
      </c>
      <c r="AE292" s="19">
        <v>50</v>
      </c>
      <c r="AF292" s="19">
        <v>11</v>
      </c>
      <c r="AG292" s="19">
        <v>27</v>
      </c>
      <c r="AH292" s="19">
        <v>69</v>
      </c>
      <c r="AI292" s="19">
        <v>53</v>
      </c>
      <c r="AJ292" s="19">
        <v>60</v>
      </c>
      <c r="AK292" s="19">
        <v>66</v>
      </c>
      <c r="AL292" s="20">
        <v>34.943260273036984</v>
      </c>
      <c r="AM292" s="20">
        <v>14.877666666666666</v>
      </c>
      <c r="AN292" s="20">
        <v>20.333913333333335</v>
      </c>
      <c r="AO292" s="20">
        <v>36.02893771952985</v>
      </c>
      <c r="AP292" s="20">
        <v>58.283333333333331</v>
      </c>
      <c r="AQ292" s="20">
        <v>11.791898908806127</v>
      </c>
      <c r="AR292" s="20">
        <v>33.453697182961747</v>
      </c>
      <c r="AS292" s="20">
        <v>77.708333333333329</v>
      </c>
      <c r="AT292" s="20">
        <v>86.158864045438847</v>
      </c>
      <c r="AU292" s="20">
        <v>43.028898285714291</v>
      </c>
      <c r="AV292" s="20">
        <v>55.437877887385298</v>
      </c>
      <c r="AW292" s="20">
        <v>59.104999999999997</v>
      </c>
      <c r="AX292" s="20">
        <v>19.935629267024691</v>
      </c>
      <c r="AY292" s="20">
        <v>64.884253122676682</v>
      </c>
      <c r="AZ292" s="20">
        <v>39.459809841550751</v>
      </c>
      <c r="BA292" s="20">
        <v>49.651612903225804</v>
      </c>
      <c r="BB292" s="21">
        <v>11158.25</v>
      </c>
      <c r="BC292" s="21">
        <v>62.484999999999999</v>
      </c>
      <c r="BD292" s="21">
        <v>33.399533450628958</v>
      </c>
      <c r="BE292" s="21">
        <v>3.3218726290946767</v>
      </c>
      <c r="BF292" s="21" t="s">
        <v>475</v>
      </c>
      <c r="BG292" s="21">
        <v>2.5537407964000001</v>
      </c>
      <c r="BH292" s="21">
        <v>103.04</v>
      </c>
      <c r="BI292" s="19">
        <v>65</v>
      </c>
      <c r="BJ292" s="19">
        <v>68</v>
      </c>
      <c r="BK292" s="19">
        <v>46</v>
      </c>
      <c r="BL292" s="20">
        <v>29.140328679846199</v>
      </c>
      <c r="BM292" s="20">
        <v>44.950204245285697</v>
      </c>
      <c r="BN292" s="20">
        <v>30.739247893979051</v>
      </c>
      <c r="BO292" s="21">
        <v>7.2850821699615498</v>
      </c>
      <c r="BP292" s="21">
        <v>44.950204245285697</v>
      </c>
      <c r="BQ292" s="21">
        <v>30.739247893979051</v>
      </c>
      <c r="BR292" s="21">
        <v>42.719408051981098</v>
      </c>
      <c r="BS292" s="21">
        <v>30.804352540830997</v>
      </c>
      <c r="BT292" s="21">
        <v>18.693983089125048</v>
      </c>
      <c r="BU292" s="21">
        <v>42.719408051981098</v>
      </c>
      <c r="BV292" s="21">
        <v>24.643482032664799</v>
      </c>
      <c r="BW292" s="21">
        <v>3.73879661782501</v>
      </c>
      <c r="BX292" s="19">
        <v>54</v>
      </c>
      <c r="BY292" s="19">
        <v>49</v>
      </c>
      <c r="BZ292" s="20">
        <v>27.079626666666666</v>
      </c>
      <c r="CA292" s="20">
        <v>13.588200000000001</v>
      </c>
      <c r="CB292" s="21">
        <v>40619.440000000002</v>
      </c>
      <c r="CC292" s="21">
        <v>0.67940999999999996</v>
      </c>
      <c r="CD292" s="19">
        <v>23</v>
      </c>
      <c r="CE292" s="19">
        <v>68</v>
      </c>
      <c r="CF292" s="20">
        <v>54.811690682036506</v>
      </c>
      <c r="CG292" s="20">
        <v>7.8548082757698534</v>
      </c>
      <c r="CH292" s="21">
        <v>16.443507204610952</v>
      </c>
      <c r="CI292" s="21">
        <v>7.8524898786964965E-3</v>
      </c>
      <c r="CJ292" s="19">
        <v>65</v>
      </c>
      <c r="CK292" s="19">
        <v>70</v>
      </c>
      <c r="CL292" s="19">
        <v>66</v>
      </c>
      <c r="CM292" s="20">
        <v>15.579747272015309</v>
      </c>
      <c r="CN292" s="20">
        <v>13.900000000000007</v>
      </c>
      <c r="CO292" s="20">
        <v>0</v>
      </c>
      <c r="CP292" s="21">
        <v>47.789873636007655</v>
      </c>
      <c r="CQ292" s="21">
        <v>60.269999999999996</v>
      </c>
      <c r="CR292" s="21">
        <v>28.89181</v>
      </c>
      <c r="CS292" s="19">
        <v>23</v>
      </c>
      <c r="CT292" s="19">
        <v>9</v>
      </c>
      <c r="CU292" s="20">
        <v>74.444444444444443</v>
      </c>
      <c r="CV292" s="20">
        <v>87.5</v>
      </c>
      <c r="CW292" s="21">
        <v>31.5</v>
      </c>
      <c r="CX292" s="21">
        <v>9</v>
      </c>
      <c r="CY292" s="19">
        <v>44</v>
      </c>
      <c r="CZ292" s="19">
        <v>57</v>
      </c>
      <c r="DA292" s="19">
        <v>40</v>
      </c>
      <c r="DB292" s="20">
        <v>38.369030000000002</v>
      </c>
      <c r="DC292" s="20">
        <v>28.48893</v>
      </c>
      <c r="DD292" s="20">
        <v>81.428571428571431</v>
      </c>
      <c r="DE292" s="21">
        <v>38.369030000000002</v>
      </c>
      <c r="DF292" s="21">
        <v>28.48893</v>
      </c>
      <c r="DG292" s="21">
        <v>2.6</v>
      </c>
      <c r="DH292" s="21">
        <v>3835.9688000000001</v>
      </c>
      <c r="DI292" s="19">
        <v>50</v>
      </c>
      <c r="DJ292" s="19">
        <v>8</v>
      </c>
      <c r="DK292" s="20">
        <v>23.078103824527453</v>
      </c>
      <c r="DL292" s="20">
        <v>87.797651950243136</v>
      </c>
      <c r="DM292" s="21">
        <v>1.3846862294716473</v>
      </c>
      <c r="DN292" s="21">
        <v>4.8809392199027419</v>
      </c>
      <c r="DO292" s="19">
        <v>68</v>
      </c>
      <c r="DP292" s="19">
        <v>66</v>
      </c>
      <c r="DQ292" s="20">
        <v>10.542235283121558</v>
      </c>
      <c r="DR292" s="20">
        <v>29.329023250927822</v>
      </c>
      <c r="DS292" s="21">
        <v>-1.2512460947036743</v>
      </c>
      <c r="DT292" s="21">
        <v>-0.54379802942276001</v>
      </c>
      <c r="DU292" s="19">
        <v>65</v>
      </c>
      <c r="DV292" s="19">
        <v>52</v>
      </c>
      <c r="DW292" s="20">
        <v>32</v>
      </c>
      <c r="DX292" s="20">
        <v>44.433016402584578</v>
      </c>
      <c r="DY292" s="21">
        <v>32</v>
      </c>
      <c r="DZ292" s="21">
        <v>5.5566983597415422</v>
      </c>
      <c r="EA292" s="34">
        <v>1062.27</v>
      </c>
      <c r="EB292" s="35">
        <v>96442590</v>
      </c>
    </row>
    <row r="293" spans="1:132" x14ac:dyDescent="0.25">
      <c r="A293" s="5">
        <v>293</v>
      </c>
      <c r="B293" s="5">
        <v>2017</v>
      </c>
      <c r="C293" s="5" t="s">
        <v>433</v>
      </c>
      <c r="D293" s="5" t="s">
        <v>435</v>
      </c>
      <c r="E293" s="5" t="s">
        <v>434</v>
      </c>
      <c r="F293" s="5">
        <v>356</v>
      </c>
      <c r="G293" s="5" t="s">
        <v>18</v>
      </c>
      <c r="H293" s="5" t="s">
        <v>331</v>
      </c>
      <c r="I293" s="5">
        <v>0</v>
      </c>
      <c r="K293" s="5" t="s">
        <v>472</v>
      </c>
      <c r="L293" s="19">
        <v>60</v>
      </c>
      <c r="M293" s="20">
        <v>48.941249112259953</v>
      </c>
      <c r="N293" s="19">
        <v>70</v>
      </c>
      <c r="O293" s="19">
        <v>68</v>
      </c>
      <c r="P293" s="19">
        <v>32</v>
      </c>
      <c r="Q293" s="19">
        <v>50</v>
      </c>
      <c r="R293" s="20">
        <v>25.007556136327686</v>
      </c>
      <c r="S293" s="20">
        <v>47.660038799754204</v>
      </c>
      <c r="T293" s="20">
        <v>57.894626535286747</v>
      </c>
      <c r="U293" s="20">
        <v>56.578443350772851</v>
      </c>
      <c r="V293" s="19">
        <v>72</v>
      </c>
      <c r="W293" s="19">
        <v>70</v>
      </c>
      <c r="X293" s="19">
        <v>65</v>
      </c>
      <c r="Y293" s="19">
        <v>35</v>
      </c>
      <c r="Z293" s="19">
        <v>69</v>
      </c>
      <c r="AA293" s="19">
        <v>69</v>
      </c>
      <c r="AB293" s="19">
        <v>67</v>
      </c>
      <c r="AC293" s="19">
        <v>34</v>
      </c>
      <c r="AD293" s="19">
        <v>4</v>
      </c>
      <c r="AE293" s="19">
        <v>63</v>
      </c>
      <c r="AF293" s="19">
        <v>16</v>
      </c>
      <c r="AG293" s="19">
        <v>41</v>
      </c>
      <c r="AH293" s="19">
        <v>42</v>
      </c>
      <c r="AI293" s="19">
        <v>57</v>
      </c>
      <c r="AJ293" s="19">
        <v>49</v>
      </c>
      <c r="AK293" s="19">
        <v>50</v>
      </c>
      <c r="AL293" s="20">
        <v>22.930040581502521</v>
      </c>
      <c r="AM293" s="20">
        <v>8.2439999999999998</v>
      </c>
      <c r="AN293" s="20">
        <v>12.679476666666666</v>
      </c>
      <c r="AO293" s="20">
        <v>46.479495428478643</v>
      </c>
      <c r="AP293" s="20">
        <v>49.116666666666667</v>
      </c>
      <c r="AQ293" s="20">
        <v>20.555096255376668</v>
      </c>
      <c r="AR293" s="20">
        <v>37.531556076727682</v>
      </c>
      <c r="AS293" s="20">
        <v>67.895833333333343</v>
      </c>
      <c r="AT293" s="20">
        <v>89.94678908970603</v>
      </c>
      <c r="AU293" s="20">
        <v>35.326312571428574</v>
      </c>
      <c r="AV293" s="20">
        <v>53.545404480012401</v>
      </c>
      <c r="AW293" s="20">
        <v>52.76</v>
      </c>
      <c r="AX293" s="20">
        <v>57.507579622480776</v>
      </c>
      <c r="AY293" s="20">
        <v>60.756899346425087</v>
      </c>
      <c r="AZ293" s="20">
        <v>46.604955856250939</v>
      </c>
      <c r="BA293" s="20">
        <v>71.176129032258061</v>
      </c>
      <c r="BB293" s="21">
        <v>6183</v>
      </c>
      <c r="BC293" s="21">
        <v>59.734999999999999</v>
      </c>
      <c r="BD293" s="21">
        <v>35.642355842200224</v>
      </c>
      <c r="BE293" s="21">
        <v>2.4127706184705549</v>
      </c>
      <c r="BF293" s="21" t="s">
        <v>475</v>
      </c>
      <c r="BG293" s="21">
        <v>3.1248767929999999</v>
      </c>
      <c r="BH293" s="21">
        <v>69.677000000000007</v>
      </c>
      <c r="BI293" s="19">
        <v>66</v>
      </c>
      <c r="BJ293" s="19">
        <v>71</v>
      </c>
      <c r="BK293" s="19" t="s">
        <v>1</v>
      </c>
      <c r="BL293" s="20">
        <v>27.660081163005039</v>
      </c>
      <c r="BM293" s="20">
        <v>18.2</v>
      </c>
      <c r="BN293" s="20" t="s">
        <v>1</v>
      </c>
      <c r="BO293" s="21">
        <v>6.9150202907512597</v>
      </c>
      <c r="BP293" s="21">
        <v>18.2</v>
      </c>
      <c r="BQ293" s="21" t="s">
        <v>1</v>
      </c>
      <c r="BR293" s="21" t="s">
        <v>1</v>
      </c>
      <c r="BS293" s="21" t="s">
        <v>1</v>
      </c>
      <c r="BT293" s="21" t="s">
        <v>1</v>
      </c>
      <c r="BU293" s="21" t="s">
        <v>1</v>
      </c>
      <c r="BV293" s="21" t="s">
        <v>1</v>
      </c>
      <c r="BW293" s="21" t="s">
        <v>1</v>
      </c>
      <c r="BX293" s="19">
        <v>70</v>
      </c>
      <c r="BY293" s="19">
        <v>50</v>
      </c>
      <c r="BZ293" s="20">
        <v>12.044753333333334</v>
      </c>
      <c r="CA293" s="20">
        <v>13.314200000000001</v>
      </c>
      <c r="CB293" s="21">
        <v>18067.13</v>
      </c>
      <c r="CC293" s="21">
        <v>0.66571000000000002</v>
      </c>
      <c r="CD293" s="19">
        <v>29</v>
      </c>
      <c r="CE293" s="19">
        <v>43</v>
      </c>
      <c r="CF293" s="20">
        <v>50.060795833820833</v>
      </c>
      <c r="CG293" s="20">
        <v>41.107544820465364</v>
      </c>
      <c r="CH293" s="21">
        <v>15.018238750146251</v>
      </c>
      <c r="CI293" s="21">
        <v>0.19760920384865613</v>
      </c>
      <c r="CJ293" s="19">
        <v>62</v>
      </c>
      <c r="CK293" s="19">
        <v>71</v>
      </c>
      <c r="CL293" s="19">
        <v>58</v>
      </c>
      <c r="CM293" s="20">
        <v>19.838259567013111</v>
      </c>
      <c r="CN293" s="20">
        <v>11.171428571428562</v>
      </c>
      <c r="CO293" s="20">
        <v>40.756104999999998</v>
      </c>
      <c r="CP293" s="21">
        <v>49.919129783506555</v>
      </c>
      <c r="CQ293" s="21">
        <v>62.180000000000007</v>
      </c>
      <c r="CR293" s="21">
        <v>60.504069999999999</v>
      </c>
      <c r="CS293" s="19">
        <v>45</v>
      </c>
      <c r="CT293" s="19">
        <v>20</v>
      </c>
      <c r="CU293" s="20">
        <v>65.111111111111114</v>
      </c>
      <c r="CV293" s="20">
        <v>76.25</v>
      </c>
      <c r="CW293" s="21">
        <v>35.700000000000003</v>
      </c>
      <c r="CX293" s="21">
        <v>8.1</v>
      </c>
      <c r="CY293" s="19">
        <v>66</v>
      </c>
      <c r="CZ293" s="19">
        <v>63</v>
      </c>
      <c r="DA293" s="19">
        <v>5</v>
      </c>
      <c r="DB293" s="20">
        <v>20.719049999999999</v>
      </c>
      <c r="DC293" s="20">
        <v>18.91816</v>
      </c>
      <c r="DD293" s="20">
        <v>97.357142857142861</v>
      </c>
      <c r="DE293" s="21">
        <v>20.719049999999999</v>
      </c>
      <c r="DF293" s="21">
        <v>18.91816</v>
      </c>
      <c r="DG293" s="21">
        <v>0.37</v>
      </c>
      <c r="DH293" s="21">
        <v>169317</v>
      </c>
      <c r="DI293" s="19">
        <v>60</v>
      </c>
      <c r="DJ293" s="19">
        <v>7</v>
      </c>
      <c r="DK293" s="20">
        <v>18.5984189310498</v>
      </c>
      <c r="DL293" s="20">
        <v>88.492390028975024</v>
      </c>
      <c r="DM293" s="21">
        <v>1.1159051358629879</v>
      </c>
      <c r="DN293" s="21">
        <v>4.6030439884099907</v>
      </c>
      <c r="DO293" s="19">
        <v>43</v>
      </c>
      <c r="DP293" s="19">
        <v>48</v>
      </c>
      <c r="DQ293" s="20">
        <v>65.063963263168915</v>
      </c>
      <c r="DR293" s="20">
        <v>49.95119598179263</v>
      </c>
      <c r="DS293" s="21">
        <v>0.38704791665077209</v>
      </c>
      <c r="DT293" s="21">
        <v>-1.2233356246724725E-3</v>
      </c>
      <c r="DU293" s="19">
        <v>50</v>
      </c>
      <c r="DV293" s="19">
        <v>45</v>
      </c>
      <c r="DW293" s="20">
        <v>40</v>
      </c>
      <c r="DX293" s="20">
        <v>51.008259760418227</v>
      </c>
      <c r="DY293" s="21">
        <v>40</v>
      </c>
      <c r="DZ293" s="21">
        <v>4.8991740239581771</v>
      </c>
      <c r="EA293" s="34">
        <v>8276.93</v>
      </c>
      <c r="EB293" s="35">
        <v>1338676779</v>
      </c>
    </row>
    <row r="294" spans="1:132" x14ac:dyDescent="0.25">
      <c r="A294" s="5">
        <v>294</v>
      </c>
      <c r="B294" s="5">
        <v>2017</v>
      </c>
      <c r="C294" s="5" t="s">
        <v>373</v>
      </c>
      <c r="D294" s="5" t="s">
        <v>372</v>
      </c>
      <c r="E294" s="5" t="s">
        <v>436</v>
      </c>
      <c r="F294" s="5">
        <v>360</v>
      </c>
      <c r="G294" s="5" t="s">
        <v>18</v>
      </c>
      <c r="H294" s="5" t="s">
        <v>331</v>
      </c>
      <c r="I294" s="5">
        <v>0</v>
      </c>
      <c r="K294" s="5" t="s">
        <v>472</v>
      </c>
      <c r="L294" s="19">
        <v>41</v>
      </c>
      <c r="M294" s="20">
        <v>55.106733808979918</v>
      </c>
      <c r="N294" s="19">
        <v>68</v>
      </c>
      <c r="O294" s="19">
        <v>55</v>
      </c>
      <c r="P294" s="19">
        <v>16</v>
      </c>
      <c r="Q294" s="19">
        <v>42</v>
      </c>
      <c r="R294" s="20">
        <v>27.213945325441419</v>
      </c>
      <c r="S294" s="20">
        <v>59.020422299890939</v>
      </c>
      <c r="T294" s="20">
        <v>64.143135212782326</v>
      </c>
      <c r="U294" s="20">
        <v>61.639051837758529</v>
      </c>
      <c r="V294" s="19">
        <v>69</v>
      </c>
      <c r="W294" s="19">
        <v>65</v>
      </c>
      <c r="X294" s="19">
        <v>70</v>
      </c>
      <c r="Y294" s="19">
        <v>46</v>
      </c>
      <c r="Z294" s="19">
        <v>66</v>
      </c>
      <c r="AA294" s="19">
        <v>53</v>
      </c>
      <c r="AB294" s="19">
        <v>47</v>
      </c>
      <c r="AC294" s="19">
        <v>49</v>
      </c>
      <c r="AD294" s="19">
        <v>9</v>
      </c>
      <c r="AE294" s="19">
        <v>49</v>
      </c>
      <c r="AF294" s="19">
        <v>13</v>
      </c>
      <c r="AG294" s="19">
        <v>16</v>
      </c>
      <c r="AH294" s="19">
        <v>52</v>
      </c>
      <c r="AI294" s="19">
        <v>4</v>
      </c>
      <c r="AJ294" s="19">
        <v>64</v>
      </c>
      <c r="AK294" s="19">
        <v>11</v>
      </c>
      <c r="AL294" s="20">
        <v>32.546541236093113</v>
      </c>
      <c r="AM294" s="20">
        <v>14.764693333333334</v>
      </c>
      <c r="AN294" s="20">
        <v>10.148240000000001</v>
      </c>
      <c r="AO294" s="20">
        <v>41.5579876264894</v>
      </c>
      <c r="AP294" s="20">
        <v>58.599999999999994</v>
      </c>
      <c r="AQ294" s="20">
        <v>55.544294539245762</v>
      </c>
      <c r="AR294" s="20">
        <v>61.599483626875603</v>
      </c>
      <c r="AS294" s="20">
        <v>59.833333333333329</v>
      </c>
      <c r="AT294" s="20">
        <v>85.634853277261186</v>
      </c>
      <c r="AU294" s="20">
        <v>45.423526857142861</v>
      </c>
      <c r="AV294" s="20">
        <v>54.424160716725247</v>
      </c>
      <c r="AW294" s="20">
        <v>71.09</v>
      </c>
      <c r="AX294" s="20">
        <v>45.78204859780692</v>
      </c>
      <c r="AY294" s="20">
        <v>90.006960086028585</v>
      </c>
      <c r="AZ294" s="20">
        <v>37.286540452778922</v>
      </c>
      <c r="BA294" s="20">
        <v>97.163870967741929</v>
      </c>
      <c r="BB294" s="21">
        <v>11073.52</v>
      </c>
      <c r="BC294" s="21">
        <v>62.58</v>
      </c>
      <c r="BD294" s="21">
        <v>48.879715994781584</v>
      </c>
      <c r="BE294" s="21">
        <v>3.4476352134573145</v>
      </c>
      <c r="BF294" s="21" t="s">
        <v>475</v>
      </c>
      <c r="BG294" s="21">
        <v>0.43453458884000001</v>
      </c>
      <c r="BH294" s="21">
        <v>29.396000000000001</v>
      </c>
      <c r="BI294" s="19">
        <v>67</v>
      </c>
      <c r="BJ294" s="19">
        <v>69</v>
      </c>
      <c r="BK294" s="19">
        <v>36</v>
      </c>
      <c r="BL294" s="20">
        <v>27.029930756687083</v>
      </c>
      <c r="BM294" s="20">
        <v>32.335806250688002</v>
      </c>
      <c r="BN294" s="20">
        <v>38.273886700904249</v>
      </c>
      <c r="BO294" s="21">
        <v>6.7574826891717708</v>
      </c>
      <c r="BP294" s="21">
        <v>32.335806250688002</v>
      </c>
      <c r="BQ294" s="21">
        <v>38.273886700904249</v>
      </c>
      <c r="BR294" s="21">
        <v>59.478378440824599</v>
      </c>
      <c r="BS294" s="21">
        <v>37.734056418496756</v>
      </c>
      <c r="BT294" s="21">
        <v>17.6092252433914</v>
      </c>
      <c r="BU294" s="21">
        <v>59.478378440824599</v>
      </c>
      <c r="BV294" s="21">
        <v>30.187245134797401</v>
      </c>
      <c r="BW294" s="21">
        <v>3.52184504867828</v>
      </c>
      <c r="BX294" s="19">
        <v>66</v>
      </c>
      <c r="BY294" s="19">
        <v>68</v>
      </c>
      <c r="BZ294" s="20">
        <v>15.535480000000002</v>
      </c>
      <c r="CA294" s="20">
        <v>4.7610000000000001</v>
      </c>
      <c r="CB294" s="21">
        <v>23303.22</v>
      </c>
      <c r="CC294" s="21">
        <v>0.23805000000000001</v>
      </c>
      <c r="CD294" s="19">
        <v>11</v>
      </c>
      <c r="CE294" s="19">
        <v>70</v>
      </c>
      <c r="CF294" s="20">
        <v>67.200074538115672</v>
      </c>
      <c r="CG294" s="20">
        <v>3.094857259049987</v>
      </c>
      <c r="CH294" s="21">
        <v>20.160022361434702</v>
      </c>
      <c r="CI294" s="21">
        <v>2.5652559006511047E-3</v>
      </c>
      <c r="CJ294" s="19">
        <v>32</v>
      </c>
      <c r="CK294" s="19">
        <v>62</v>
      </c>
      <c r="CL294" s="19">
        <v>55</v>
      </c>
      <c r="CM294" s="20">
        <v>63.480219562400123</v>
      </c>
      <c r="CN294" s="20">
        <v>52.985714285714295</v>
      </c>
      <c r="CO294" s="20">
        <v>44.789605000000002</v>
      </c>
      <c r="CP294" s="21">
        <v>71.740109781200061</v>
      </c>
      <c r="CQ294" s="21">
        <v>32.909999999999997</v>
      </c>
      <c r="CR294" s="21">
        <v>63.193069999999999</v>
      </c>
      <c r="CS294" s="19">
        <v>53</v>
      </c>
      <c r="CT294" s="19">
        <v>40</v>
      </c>
      <c r="CU294" s="20">
        <v>59.777777777777771</v>
      </c>
      <c r="CV294" s="20">
        <v>60</v>
      </c>
      <c r="CW294" s="21">
        <v>38.1</v>
      </c>
      <c r="CX294" s="21">
        <v>6.8</v>
      </c>
      <c r="CY294" s="19">
        <v>59</v>
      </c>
      <c r="CZ294" s="19">
        <v>44</v>
      </c>
      <c r="DA294" s="19">
        <v>2</v>
      </c>
      <c r="DB294" s="20">
        <v>24.66234</v>
      </c>
      <c r="DC294" s="20">
        <v>39.003619999999998</v>
      </c>
      <c r="DD294" s="20">
        <v>99.785714285714292</v>
      </c>
      <c r="DE294" s="21">
        <v>24.66234</v>
      </c>
      <c r="DF294" s="21">
        <v>39.003619999999998</v>
      </c>
      <c r="DG294" s="21">
        <v>0.03</v>
      </c>
      <c r="DH294" s="21">
        <v>51300</v>
      </c>
      <c r="DI294" s="19">
        <v>46</v>
      </c>
      <c r="DJ294" s="19">
        <v>9</v>
      </c>
      <c r="DK294" s="20">
        <v>24.433168961441229</v>
      </c>
      <c r="DL294" s="20">
        <v>84.415152472009268</v>
      </c>
      <c r="DM294" s="21">
        <v>1.4659901376864737</v>
      </c>
      <c r="DN294" s="21">
        <v>6.2339390111962905</v>
      </c>
      <c r="DO294" s="19">
        <v>47</v>
      </c>
      <c r="DP294" s="19">
        <v>60</v>
      </c>
      <c r="DQ294" s="20">
        <v>55.235004324375538</v>
      </c>
      <c r="DR294" s="20">
        <v>36.329092871238309</v>
      </c>
      <c r="DS294" s="21">
        <v>0.13160097599029541</v>
      </c>
      <c r="DT294" s="21">
        <v>-0.34967601299285889</v>
      </c>
      <c r="DU294" s="19">
        <v>56</v>
      </c>
      <c r="DV294" s="19">
        <v>62</v>
      </c>
      <c r="DW294" s="20">
        <v>37</v>
      </c>
      <c r="DX294" s="20">
        <v>37.477567421298211</v>
      </c>
      <c r="DY294" s="21">
        <v>37</v>
      </c>
      <c r="DZ294" s="21">
        <v>6.2522432578701794</v>
      </c>
      <c r="EA294" s="34">
        <v>2894.13</v>
      </c>
      <c r="EB294" s="35">
        <v>264650968.99999997</v>
      </c>
    </row>
    <row r="295" spans="1:132" x14ac:dyDescent="0.25">
      <c r="A295" s="5">
        <v>295</v>
      </c>
      <c r="B295" s="5">
        <v>2017</v>
      </c>
      <c r="C295" s="5" t="s">
        <v>437</v>
      </c>
      <c r="D295" s="5" t="s">
        <v>439</v>
      </c>
      <c r="E295" s="5" t="s">
        <v>438</v>
      </c>
      <c r="F295" s="5">
        <v>364</v>
      </c>
      <c r="G295" s="5" t="s">
        <v>18</v>
      </c>
      <c r="H295" s="5" t="s">
        <v>331</v>
      </c>
      <c r="I295" s="5">
        <v>0</v>
      </c>
      <c r="K295" s="5" t="s">
        <v>471</v>
      </c>
      <c r="L295" s="19">
        <v>71</v>
      </c>
      <c r="M295" s="20">
        <v>40.872328574633634</v>
      </c>
      <c r="N295" s="19">
        <v>63</v>
      </c>
      <c r="O295" s="19">
        <v>70</v>
      </c>
      <c r="P295" s="19">
        <v>59</v>
      </c>
      <c r="Q295" s="19">
        <v>67</v>
      </c>
      <c r="R295" s="20">
        <v>30.202903370265883</v>
      </c>
      <c r="S295" s="20">
        <v>45.040771983227103</v>
      </c>
      <c r="T295" s="20">
        <v>45.337777437630898</v>
      </c>
      <c r="U295" s="20">
        <v>39.821485603056892</v>
      </c>
      <c r="V295" s="19">
        <v>66</v>
      </c>
      <c r="W295" s="19">
        <v>53</v>
      </c>
      <c r="X295" s="19">
        <v>45</v>
      </c>
      <c r="Y295" s="19">
        <v>65</v>
      </c>
      <c r="Z295" s="19">
        <v>53</v>
      </c>
      <c r="AA295" s="19">
        <v>70</v>
      </c>
      <c r="AB295" s="19">
        <v>72</v>
      </c>
      <c r="AC295" s="19">
        <v>60</v>
      </c>
      <c r="AD295" s="19">
        <v>50</v>
      </c>
      <c r="AE295" s="19">
        <v>41</v>
      </c>
      <c r="AF295" s="19">
        <v>43</v>
      </c>
      <c r="AG295" s="19">
        <v>65</v>
      </c>
      <c r="AH295" s="19">
        <v>72</v>
      </c>
      <c r="AI295" s="19">
        <v>52</v>
      </c>
      <c r="AJ295" s="19">
        <v>72</v>
      </c>
      <c r="AK295" s="19">
        <v>17</v>
      </c>
      <c r="AL295" s="20">
        <v>39.606210233777908</v>
      </c>
      <c r="AM295" s="20">
        <v>19.202920000000002</v>
      </c>
      <c r="AN295" s="20">
        <v>24.521180000000001</v>
      </c>
      <c r="AO295" s="20">
        <v>31.92073433377503</v>
      </c>
      <c r="AP295" s="20">
        <v>69.866666666666688</v>
      </c>
      <c r="AQ295" s="20">
        <v>17.115538190683043</v>
      </c>
      <c r="AR295" s="20">
        <v>28.843530058785742</v>
      </c>
      <c r="AS295" s="20">
        <v>52.520833333333336</v>
      </c>
      <c r="AT295" s="20">
        <v>57.920605818163452</v>
      </c>
      <c r="AU295" s="20">
        <v>51.531551428571433</v>
      </c>
      <c r="AV295" s="20">
        <v>40.478952503788719</v>
      </c>
      <c r="AW295" s="20">
        <v>31.419999999999998</v>
      </c>
      <c r="AX295" s="20">
        <v>17.214920425481679</v>
      </c>
      <c r="AY295" s="20">
        <v>65.312827283632657</v>
      </c>
      <c r="AZ295" s="20">
        <v>19.440000000000001</v>
      </c>
      <c r="BA295" s="20">
        <v>92.311612903225807</v>
      </c>
      <c r="BB295" s="21">
        <v>14402.19</v>
      </c>
      <c r="BC295" s="21">
        <v>65.960000000000008</v>
      </c>
      <c r="BD295" s="21">
        <v>30.863941532332159</v>
      </c>
      <c r="BE295" s="21">
        <v>10.099054603640772</v>
      </c>
      <c r="BF295" s="21" t="s">
        <v>475</v>
      </c>
      <c r="BG295" s="21">
        <v>2.4991683746</v>
      </c>
      <c r="BH295" s="21">
        <v>36.917000000000002</v>
      </c>
      <c r="BI295" s="19">
        <v>58</v>
      </c>
      <c r="BJ295" s="19">
        <v>51</v>
      </c>
      <c r="BK295" s="19">
        <v>54</v>
      </c>
      <c r="BL295" s="20">
        <v>38.841513206258185</v>
      </c>
      <c r="BM295" s="20">
        <v>64.043973624951306</v>
      </c>
      <c r="BN295" s="20">
        <v>15.933143870124242</v>
      </c>
      <c r="BO295" s="21">
        <v>9.7103783015645462</v>
      </c>
      <c r="BP295" s="21">
        <v>64.043973624951306</v>
      </c>
      <c r="BQ295" s="21">
        <v>15.933143870124242</v>
      </c>
      <c r="BR295" s="21">
        <v>29.963866708795202</v>
      </c>
      <c r="BS295" s="21">
        <v>11.428104001266625</v>
      </c>
      <c r="BT295" s="21">
        <v>6.4074609003108991</v>
      </c>
      <c r="BU295" s="21">
        <v>29.963866708795202</v>
      </c>
      <c r="BV295" s="21">
        <v>9.1424832010133006</v>
      </c>
      <c r="BW295" s="21">
        <v>1.2814921800621799</v>
      </c>
      <c r="BX295" s="19">
        <v>47</v>
      </c>
      <c r="BY295" s="19">
        <v>45</v>
      </c>
      <c r="BZ295" s="20">
        <v>32.436960000000006</v>
      </c>
      <c r="CA295" s="20">
        <v>16.605399999999999</v>
      </c>
      <c r="CB295" s="21">
        <v>48655.44</v>
      </c>
      <c r="CC295" s="21">
        <v>0.83026999999999995</v>
      </c>
      <c r="CD295" s="19">
        <v>45</v>
      </c>
      <c r="CE295" s="19">
        <v>59</v>
      </c>
      <c r="CF295" s="20">
        <v>39.982382995570667</v>
      </c>
      <c r="CG295" s="20">
        <v>19.828261341081578</v>
      </c>
      <c r="CH295" s="21">
        <v>11.9947148986712</v>
      </c>
      <c r="CI295" s="21">
        <v>3.3189192846140532E-2</v>
      </c>
      <c r="CJ295" s="19">
        <v>69</v>
      </c>
      <c r="CK295" s="19">
        <v>69</v>
      </c>
      <c r="CL295" s="19">
        <v>62</v>
      </c>
      <c r="CM295" s="20">
        <v>6.5792072624219031</v>
      </c>
      <c r="CN295" s="20">
        <v>20.814285714285706</v>
      </c>
      <c r="CO295" s="20">
        <v>30.790705000000003</v>
      </c>
      <c r="CP295" s="21">
        <v>43.289603631210952</v>
      </c>
      <c r="CQ295" s="21">
        <v>55.430000000000007</v>
      </c>
      <c r="CR295" s="21">
        <v>53.860469999999999</v>
      </c>
      <c r="CS295" s="19">
        <v>59</v>
      </c>
      <c r="CT295" s="19">
        <v>54</v>
      </c>
      <c r="CU295" s="20">
        <v>53.777777777777779</v>
      </c>
      <c r="CV295" s="20">
        <v>48.750000000000007</v>
      </c>
      <c r="CW295" s="21">
        <v>40.799999999999997</v>
      </c>
      <c r="CX295" s="21">
        <v>5.9</v>
      </c>
      <c r="CY295" s="19">
        <v>38</v>
      </c>
      <c r="CZ295" s="19">
        <v>50</v>
      </c>
      <c r="DA295" s="19">
        <v>6</v>
      </c>
      <c r="DB295" s="20">
        <v>43.599899999999998</v>
      </c>
      <c r="DC295" s="20">
        <v>36.657550000000001</v>
      </c>
      <c r="DD295" s="20">
        <v>97.142857142857139</v>
      </c>
      <c r="DE295" s="21">
        <v>43.599899999999998</v>
      </c>
      <c r="DF295" s="21">
        <v>36.657550000000001</v>
      </c>
      <c r="DG295" s="21">
        <v>0.4</v>
      </c>
      <c r="DH295" s="21">
        <v>16958</v>
      </c>
      <c r="DI295" s="19">
        <v>65</v>
      </c>
      <c r="DJ295" s="19">
        <v>24</v>
      </c>
      <c r="DK295" s="20">
        <v>16.303737726089786</v>
      </c>
      <c r="DL295" s="20">
        <v>64.654167281487645</v>
      </c>
      <c r="DM295" s="21">
        <v>0.97822426356538705</v>
      </c>
      <c r="DN295" s="21">
        <v>14.138333087404936</v>
      </c>
      <c r="DO295" s="19">
        <v>69</v>
      </c>
      <c r="DP295" s="19">
        <v>68</v>
      </c>
      <c r="DQ295" s="20">
        <v>9.681894119049721</v>
      </c>
      <c r="DR295" s="20">
        <v>24.74794673191364</v>
      </c>
      <c r="DS295" s="21">
        <v>-1.2998923063278198</v>
      </c>
      <c r="DT295" s="21">
        <v>-0.68244290351867676</v>
      </c>
      <c r="DU295" s="19">
        <v>67</v>
      </c>
      <c r="DV295" s="19">
        <v>72</v>
      </c>
      <c r="DW295" s="20">
        <v>30</v>
      </c>
      <c r="DX295" s="20">
        <v>12.400000000000002</v>
      </c>
      <c r="DY295" s="21">
        <v>30</v>
      </c>
      <c r="DZ295" s="21">
        <v>8.76</v>
      </c>
      <c r="EA295" s="34">
        <v>1172.67</v>
      </c>
      <c r="EB295" s="35">
        <v>80673888</v>
      </c>
    </row>
    <row r="296" spans="1:132" x14ac:dyDescent="0.25">
      <c r="A296" s="5">
        <v>296</v>
      </c>
      <c r="B296" s="5">
        <v>2017</v>
      </c>
      <c r="C296" s="5" t="s">
        <v>440</v>
      </c>
      <c r="D296" s="5" t="s">
        <v>442</v>
      </c>
      <c r="E296" s="5" t="s">
        <v>441</v>
      </c>
      <c r="F296" s="5">
        <v>566</v>
      </c>
      <c r="G296" s="5" t="s">
        <v>18</v>
      </c>
      <c r="H296" s="5" t="s">
        <v>331</v>
      </c>
      <c r="I296" s="5">
        <v>0</v>
      </c>
      <c r="K296" s="5" t="s">
        <v>472</v>
      </c>
      <c r="L296" s="19">
        <v>68</v>
      </c>
      <c r="M296" s="20">
        <v>44.129642732450371</v>
      </c>
      <c r="N296" s="19">
        <v>72</v>
      </c>
      <c r="O296" s="19">
        <v>65</v>
      </c>
      <c r="P296" s="19">
        <v>13</v>
      </c>
      <c r="Q296" s="19">
        <v>72</v>
      </c>
      <c r="R296" s="20">
        <v>17.650409846743067</v>
      </c>
      <c r="S296" s="20">
        <v>52.283365487560474</v>
      </c>
      <c r="T296" s="20">
        <v>66.400273776610746</v>
      </c>
      <c r="U296" s="20">
        <v>27.611167375103612</v>
      </c>
      <c r="V296" s="19">
        <v>71</v>
      </c>
      <c r="W296" s="19">
        <v>71</v>
      </c>
      <c r="X296" s="19">
        <v>61</v>
      </c>
      <c r="Y296" s="19">
        <v>70</v>
      </c>
      <c r="Z296" s="19">
        <v>72</v>
      </c>
      <c r="AA296" s="19">
        <v>42</v>
      </c>
      <c r="AB296" s="19">
        <v>64</v>
      </c>
      <c r="AC296" s="19">
        <v>38</v>
      </c>
      <c r="AD296" s="19">
        <v>1</v>
      </c>
      <c r="AE296" s="19">
        <v>16</v>
      </c>
      <c r="AF296" s="19">
        <v>6</v>
      </c>
      <c r="AG296" s="19">
        <v>62</v>
      </c>
      <c r="AH296" s="19">
        <v>67</v>
      </c>
      <c r="AI296" s="19">
        <v>71</v>
      </c>
      <c r="AJ296" s="19">
        <v>69</v>
      </c>
      <c r="AK296" s="19">
        <v>8</v>
      </c>
      <c r="AL296" s="20">
        <v>25.461476844916557</v>
      </c>
      <c r="AM296" s="20">
        <v>6.9204799999999995</v>
      </c>
      <c r="AN296" s="20">
        <v>15.638789760118838</v>
      </c>
      <c r="AO296" s="20">
        <v>18.333709470814441</v>
      </c>
      <c r="AP296" s="20">
        <v>29.200000000000014</v>
      </c>
      <c r="AQ296" s="20">
        <v>67.644090721654024</v>
      </c>
      <c r="AR296" s="20">
        <v>42.17377838281498</v>
      </c>
      <c r="AS296" s="20">
        <v>65.770833333333329</v>
      </c>
      <c r="AT296" s="20">
        <v>93.64390582545424</v>
      </c>
      <c r="AU296" s="20">
        <v>77.079905000000011</v>
      </c>
      <c r="AV296" s="20">
        <v>59.022284280988735</v>
      </c>
      <c r="AW296" s="20">
        <v>35.855000000000004</v>
      </c>
      <c r="AX296" s="20">
        <v>27.94287883155765</v>
      </c>
      <c r="AY296" s="20">
        <v>1.1273614373115717</v>
      </c>
      <c r="AZ296" s="20">
        <v>29.706769261046041</v>
      </c>
      <c r="BA296" s="20">
        <v>99.780645161290309</v>
      </c>
      <c r="BB296" s="21">
        <v>5190.3599999999997</v>
      </c>
      <c r="BC296" s="21">
        <v>53.760000000000005</v>
      </c>
      <c r="BD296" s="21">
        <v>38.19557811054824</v>
      </c>
      <c r="BE296" s="21">
        <v>1.5254626018909816</v>
      </c>
      <c r="BF296" s="21" t="s">
        <v>475</v>
      </c>
      <c r="BG296" s="21">
        <v>34.524045903000001</v>
      </c>
      <c r="BH296" s="21">
        <v>25.34</v>
      </c>
      <c r="BI296" s="19">
        <v>68</v>
      </c>
      <c r="BJ296" s="19">
        <v>70</v>
      </c>
      <c r="BK296" s="19" t="s">
        <v>1</v>
      </c>
      <c r="BL296" s="20">
        <v>22.922953689833108</v>
      </c>
      <c r="BM296" s="20">
        <v>28.000000000000004</v>
      </c>
      <c r="BN296" s="20" t="s">
        <v>1</v>
      </c>
      <c r="BO296" s="21">
        <v>5.7307384224582769</v>
      </c>
      <c r="BP296" s="21">
        <v>28</v>
      </c>
      <c r="BQ296" s="21" t="s">
        <v>1</v>
      </c>
      <c r="BR296" s="21" t="s">
        <v>1</v>
      </c>
      <c r="BS296" s="21" t="s">
        <v>1</v>
      </c>
      <c r="BT296" s="21" t="s">
        <v>1</v>
      </c>
      <c r="BU296" s="21" t="s">
        <v>1</v>
      </c>
      <c r="BV296" s="21" t="s">
        <v>1</v>
      </c>
      <c r="BW296" s="21" t="s">
        <v>1</v>
      </c>
      <c r="BX296" s="19">
        <v>69</v>
      </c>
      <c r="BY296" s="19">
        <v>39</v>
      </c>
      <c r="BZ296" s="20">
        <v>12.461639999999999</v>
      </c>
      <c r="CA296" s="20">
        <v>18.815939520237677</v>
      </c>
      <c r="CB296" s="21">
        <v>18692.46</v>
      </c>
      <c r="CC296" s="21">
        <v>0.94079697601188383</v>
      </c>
      <c r="CD296" s="19">
        <v>62</v>
      </c>
      <c r="CE296" s="19">
        <v>71</v>
      </c>
      <c r="CF296" s="20">
        <v>29.139978308077318</v>
      </c>
      <c r="CG296" s="20">
        <v>2.1243062149201251</v>
      </c>
      <c r="CH296" s="21">
        <v>8.7419934924231963</v>
      </c>
      <c r="CI296" s="21">
        <v>1.6969082736707855E-3</v>
      </c>
      <c r="CJ296" s="19">
        <v>43</v>
      </c>
      <c r="CK296" s="19">
        <v>30</v>
      </c>
      <c r="CL296" s="19" t="s">
        <v>1</v>
      </c>
      <c r="CM296" s="20">
        <v>55.273895729022314</v>
      </c>
      <c r="CN296" s="20">
        <v>80.014285714285734</v>
      </c>
      <c r="CO296" s="20" t="s">
        <v>1</v>
      </c>
      <c r="CP296" s="21">
        <v>67.636947864511157</v>
      </c>
      <c r="CQ296" s="21">
        <v>13.989999999999995</v>
      </c>
      <c r="CR296" s="21" t="s">
        <v>1</v>
      </c>
      <c r="CS296" s="19">
        <v>41</v>
      </c>
      <c r="CT296" s="19">
        <v>36</v>
      </c>
      <c r="CU296" s="20">
        <v>66.444444444444443</v>
      </c>
      <c r="CV296" s="20">
        <v>63.749999999999993</v>
      </c>
      <c r="CW296" s="21">
        <v>35.1</v>
      </c>
      <c r="CX296" s="21">
        <v>7.1</v>
      </c>
      <c r="CY296" s="19">
        <v>13</v>
      </c>
      <c r="CZ296" s="19">
        <v>24</v>
      </c>
      <c r="DA296" s="19" t="s">
        <v>1</v>
      </c>
      <c r="DB296" s="20">
        <v>80.413970000000006</v>
      </c>
      <c r="DC296" s="20">
        <v>73.745840000000001</v>
      </c>
      <c r="DD296" s="20" t="s">
        <v>1</v>
      </c>
      <c r="DE296" s="21">
        <v>80.413970000000006</v>
      </c>
      <c r="DF296" s="21">
        <v>73.745840000000001</v>
      </c>
      <c r="DG296" s="21" t="s">
        <v>1</v>
      </c>
      <c r="DH296" s="21" t="s">
        <v>1</v>
      </c>
      <c r="DI296" s="19">
        <v>45</v>
      </c>
      <c r="DJ296" s="19">
        <v>1</v>
      </c>
      <c r="DK296" s="20">
        <v>24.806457775294007</v>
      </c>
      <c r="DL296" s="20">
        <v>93.238110786683464</v>
      </c>
      <c r="DM296" s="21">
        <v>1.4883874665176404</v>
      </c>
      <c r="DN296" s="21">
        <v>2.7047556853266084</v>
      </c>
      <c r="DO296" s="19">
        <v>59</v>
      </c>
      <c r="DP296" s="19">
        <v>72</v>
      </c>
      <c r="DQ296" s="20">
        <v>36.692733121816623</v>
      </c>
      <c r="DR296" s="20">
        <v>19.19302454129868</v>
      </c>
      <c r="DS296" s="21">
        <v>-0.34000247716903687</v>
      </c>
      <c r="DT296" s="21">
        <v>-0.87080526351928711</v>
      </c>
      <c r="DU296" s="19">
        <v>72</v>
      </c>
      <c r="DV296" s="19">
        <v>69</v>
      </c>
      <c r="DW296" s="20">
        <v>27</v>
      </c>
      <c r="DX296" s="20">
        <v>31.511282101743397</v>
      </c>
      <c r="DY296" s="21">
        <v>27</v>
      </c>
      <c r="DZ296" s="21">
        <v>6.8488717898256599</v>
      </c>
      <c r="EA296" s="34">
        <v>990.7</v>
      </c>
      <c r="EB296" s="35">
        <v>190873247</v>
      </c>
    </row>
    <row r="297" spans="1:132" x14ac:dyDescent="0.25">
      <c r="A297" s="5">
        <v>297</v>
      </c>
      <c r="B297" s="5">
        <v>2017</v>
      </c>
      <c r="C297" s="5" t="s">
        <v>412</v>
      </c>
      <c r="D297" s="5" t="s">
        <v>411</v>
      </c>
      <c r="E297" s="5" t="s">
        <v>443</v>
      </c>
      <c r="F297" s="5">
        <v>608</v>
      </c>
      <c r="G297" s="5" t="s">
        <v>18</v>
      </c>
      <c r="H297" s="5" t="s">
        <v>331</v>
      </c>
      <c r="I297" s="5">
        <v>0</v>
      </c>
      <c r="K297" s="5" t="s">
        <v>472</v>
      </c>
      <c r="L297" s="19">
        <v>49</v>
      </c>
      <c r="M297" s="20">
        <v>52.310082450910663</v>
      </c>
      <c r="N297" s="19">
        <v>64</v>
      </c>
      <c r="O297" s="19">
        <v>64</v>
      </c>
      <c r="P297" s="19">
        <v>7</v>
      </c>
      <c r="Q297" s="19">
        <v>62</v>
      </c>
      <c r="R297" s="20">
        <v>29.71753183919401</v>
      </c>
      <c r="S297" s="20">
        <v>52.496299478759461</v>
      </c>
      <c r="T297" s="20">
        <v>69.92298065546521</v>
      </c>
      <c r="U297" s="20">
        <v>45.577091831628572</v>
      </c>
      <c r="V297" s="19">
        <v>65</v>
      </c>
      <c r="W297" s="19">
        <v>68</v>
      </c>
      <c r="X297" s="19">
        <v>72</v>
      </c>
      <c r="Y297" s="19">
        <v>38</v>
      </c>
      <c r="Z297" s="19">
        <v>68</v>
      </c>
      <c r="AA297" s="19">
        <v>48</v>
      </c>
      <c r="AB297" s="19">
        <v>59</v>
      </c>
      <c r="AC297" s="19">
        <v>66</v>
      </c>
      <c r="AD297" s="19">
        <v>3</v>
      </c>
      <c r="AE297" s="19">
        <v>38</v>
      </c>
      <c r="AF297" s="19">
        <v>4</v>
      </c>
      <c r="AG297" s="19">
        <v>12</v>
      </c>
      <c r="AH297" s="19">
        <v>54</v>
      </c>
      <c r="AI297" s="19">
        <v>66</v>
      </c>
      <c r="AJ297" s="19">
        <v>57</v>
      </c>
      <c r="AK297" s="19">
        <v>18</v>
      </c>
      <c r="AL297" s="20">
        <v>40.260537843934863</v>
      </c>
      <c r="AM297" s="20">
        <v>10.932066666666666</v>
      </c>
      <c r="AN297" s="20">
        <v>8.3613533333333336</v>
      </c>
      <c r="AO297" s="20">
        <v>45.935621620045175</v>
      </c>
      <c r="AP297" s="20">
        <v>56.516666666666659</v>
      </c>
      <c r="AQ297" s="20">
        <v>59.75514305123987</v>
      </c>
      <c r="AR297" s="20">
        <v>52.893021009224128</v>
      </c>
      <c r="AS297" s="20">
        <v>45.25</v>
      </c>
      <c r="AT297" s="20">
        <v>91.051641515214726</v>
      </c>
      <c r="AU297" s="20">
        <v>53.792028000000002</v>
      </c>
      <c r="AV297" s="20">
        <v>61.603253106646115</v>
      </c>
      <c r="AW297" s="20">
        <v>73.24499999999999</v>
      </c>
      <c r="AX297" s="20">
        <v>43.580704288496229</v>
      </c>
      <c r="AY297" s="20">
        <v>37.970149799905116</v>
      </c>
      <c r="AZ297" s="20">
        <v>39.858376748209984</v>
      </c>
      <c r="BA297" s="20">
        <v>91.543225806451616</v>
      </c>
      <c r="BB297" s="21">
        <v>8199.0499999999993</v>
      </c>
      <c r="BC297" s="21">
        <v>61.954999999999998</v>
      </c>
      <c r="BD297" s="21">
        <v>44.091161555073271</v>
      </c>
      <c r="BE297" s="21">
        <v>2.1476060363484626</v>
      </c>
      <c r="BF297" s="21" t="s">
        <v>475</v>
      </c>
      <c r="BG297" s="21">
        <v>8.3918939553000005</v>
      </c>
      <c r="BH297" s="21">
        <v>38.107999999999997</v>
      </c>
      <c r="BI297" s="19">
        <v>69</v>
      </c>
      <c r="BJ297" s="19">
        <v>59</v>
      </c>
      <c r="BK297" s="19" t="s">
        <v>1</v>
      </c>
      <c r="BL297" s="20">
        <v>20.46631535417842</v>
      </c>
      <c r="BM297" s="20">
        <v>60.054760333691306</v>
      </c>
      <c r="BN297" s="20" t="s">
        <v>1</v>
      </c>
      <c r="BO297" s="21">
        <v>5.1165788385446049</v>
      </c>
      <c r="BP297" s="21">
        <v>60.054760333691299</v>
      </c>
      <c r="BQ297" s="21" t="s">
        <v>1</v>
      </c>
      <c r="BR297" s="21" t="s">
        <v>1</v>
      </c>
      <c r="BS297" s="21" t="s">
        <v>1</v>
      </c>
      <c r="BT297" s="21" t="s">
        <v>1</v>
      </c>
      <c r="BU297" s="21" t="s">
        <v>1</v>
      </c>
      <c r="BV297" s="21" t="s">
        <v>1</v>
      </c>
      <c r="BW297" s="21" t="s">
        <v>1</v>
      </c>
      <c r="BX297" s="19">
        <v>68</v>
      </c>
      <c r="BY297" s="19">
        <v>71</v>
      </c>
      <c r="BZ297" s="20">
        <v>13.586106666666668</v>
      </c>
      <c r="CA297" s="20">
        <v>3.1365999999999996</v>
      </c>
      <c r="CB297" s="21">
        <v>20379.16</v>
      </c>
      <c r="CC297" s="21">
        <v>0.15683</v>
      </c>
      <c r="CD297" s="19">
        <v>13</v>
      </c>
      <c r="CE297" s="19">
        <v>61</v>
      </c>
      <c r="CF297" s="20">
        <v>65.000673519377656</v>
      </c>
      <c r="CG297" s="20">
        <v>17.338043771046451</v>
      </c>
      <c r="CH297" s="21">
        <v>19.500202055813293</v>
      </c>
      <c r="CI297" s="21">
        <v>2.5940057841658468E-2</v>
      </c>
      <c r="CJ297" s="19">
        <v>47</v>
      </c>
      <c r="CK297" s="19">
        <v>61</v>
      </c>
      <c r="CL297" s="19">
        <v>18</v>
      </c>
      <c r="CM297" s="20">
        <v>49.453334770956786</v>
      </c>
      <c r="CN297" s="20">
        <v>53.55714285714285</v>
      </c>
      <c r="CO297" s="20">
        <v>92.754760000000005</v>
      </c>
      <c r="CP297" s="21">
        <v>64.726667385478393</v>
      </c>
      <c r="CQ297" s="21">
        <v>32.510000000000005</v>
      </c>
      <c r="CR297" s="21">
        <v>95.169839999999994</v>
      </c>
      <c r="CS297" s="19">
        <v>66</v>
      </c>
      <c r="CT297" s="19">
        <v>59</v>
      </c>
      <c r="CU297" s="20">
        <v>45.333333333333329</v>
      </c>
      <c r="CV297" s="20">
        <v>44.999999999999993</v>
      </c>
      <c r="CW297" s="21">
        <v>44.6</v>
      </c>
      <c r="CX297" s="21">
        <v>5.6</v>
      </c>
      <c r="CY297" s="19">
        <v>40</v>
      </c>
      <c r="CZ297" s="19">
        <v>38</v>
      </c>
      <c r="DA297" s="19">
        <v>29</v>
      </c>
      <c r="DB297" s="20">
        <v>41.640810000000002</v>
      </c>
      <c r="DC297" s="20">
        <v>49.839260000000003</v>
      </c>
      <c r="DD297" s="20">
        <v>86</v>
      </c>
      <c r="DE297" s="21">
        <v>41.640810000000002</v>
      </c>
      <c r="DF297" s="21">
        <v>49.839260000000003</v>
      </c>
      <c r="DG297" s="21">
        <v>1.96</v>
      </c>
      <c r="DH297" s="21">
        <v>10940</v>
      </c>
      <c r="DI297" s="19">
        <v>32</v>
      </c>
      <c r="DJ297" s="19">
        <v>6</v>
      </c>
      <c r="DK297" s="20">
        <v>34.173431102637089</v>
      </c>
      <c r="DL297" s="20">
        <v>89.033075110655147</v>
      </c>
      <c r="DM297" s="21">
        <v>2.0504058661582256</v>
      </c>
      <c r="DN297" s="21">
        <v>4.3867699557379414</v>
      </c>
      <c r="DO297" s="19">
        <v>51</v>
      </c>
      <c r="DP297" s="19">
        <v>65</v>
      </c>
      <c r="DQ297" s="20">
        <v>53.353122829585317</v>
      </c>
      <c r="DR297" s="20">
        <v>33.80828574740714</v>
      </c>
      <c r="DS297" s="21">
        <v>8.414953202009201E-2</v>
      </c>
      <c r="DT297" s="21">
        <v>-0.41770103573799133</v>
      </c>
      <c r="DU297" s="19">
        <v>63</v>
      </c>
      <c r="DV297" s="19">
        <v>53</v>
      </c>
      <c r="DW297" s="20">
        <v>34</v>
      </c>
      <c r="DX297" s="20">
        <v>43.763961247016638</v>
      </c>
      <c r="DY297" s="21">
        <v>34</v>
      </c>
      <c r="DZ297" s="21">
        <v>5.6236038752983362</v>
      </c>
      <c r="EA297" s="34">
        <v>854.09500000000003</v>
      </c>
      <c r="EB297" s="35">
        <v>105172921</v>
      </c>
    </row>
    <row r="298" spans="1:132" x14ac:dyDescent="0.25">
      <c r="A298" s="5">
        <v>298</v>
      </c>
      <c r="B298" s="5">
        <v>2017</v>
      </c>
      <c r="C298" s="5" t="s">
        <v>444</v>
      </c>
      <c r="D298" s="5" t="s">
        <v>446</v>
      </c>
      <c r="E298" s="5" t="s">
        <v>445</v>
      </c>
      <c r="F298" s="5">
        <v>643</v>
      </c>
      <c r="G298" s="5" t="s">
        <v>18</v>
      </c>
      <c r="H298" s="5" t="s">
        <v>331</v>
      </c>
      <c r="I298" s="5">
        <v>0</v>
      </c>
      <c r="K298" s="5" t="s">
        <v>471</v>
      </c>
      <c r="L298" s="19">
        <v>70</v>
      </c>
      <c r="M298" s="20">
        <v>42.739983378876531</v>
      </c>
      <c r="N298" s="19">
        <v>49</v>
      </c>
      <c r="O298" s="19">
        <v>42</v>
      </c>
      <c r="P298" s="19">
        <v>65</v>
      </c>
      <c r="Q298" s="19">
        <v>69</v>
      </c>
      <c r="R298" s="20">
        <v>39.025092787891467</v>
      </c>
      <c r="S298" s="20">
        <v>65.249103007357078</v>
      </c>
      <c r="T298" s="20">
        <v>35.92308699458485</v>
      </c>
      <c r="U298" s="20">
        <v>37.248255086888506</v>
      </c>
      <c r="V298" s="19">
        <v>57</v>
      </c>
      <c r="W298" s="19">
        <v>42</v>
      </c>
      <c r="X298" s="19">
        <v>41</v>
      </c>
      <c r="Y298" s="19">
        <v>48</v>
      </c>
      <c r="Z298" s="19">
        <v>65</v>
      </c>
      <c r="AA298" s="19">
        <v>26</v>
      </c>
      <c r="AB298" s="19">
        <v>37</v>
      </c>
      <c r="AC298" s="19">
        <v>47</v>
      </c>
      <c r="AD298" s="19">
        <v>64</v>
      </c>
      <c r="AE298" s="19">
        <v>58</v>
      </c>
      <c r="AF298" s="19">
        <v>23</v>
      </c>
      <c r="AG298" s="19">
        <v>70</v>
      </c>
      <c r="AH298" s="19">
        <v>71</v>
      </c>
      <c r="AI298" s="19">
        <v>67</v>
      </c>
      <c r="AJ298" s="19">
        <v>63</v>
      </c>
      <c r="AK298" s="19">
        <v>1</v>
      </c>
      <c r="AL298" s="20">
        <v>47.612965268076408</v>
      </c>
      <c r="AM298" s="20">
        <v>34.665759999999999</v>
      </c>
      <c r="AN298" s="20">
        <v>29.073843333333336</v>
      </c>
      <c r="AO298" s="20">
        <v>39.977608469339607</v>
      </c>
      <c r="AP298" s="20">
        <v>61.466666666666661</v>
      </c>
      <c r="AQ298" s="20">
        <v>75.666774812881755</v>
      </c>
      <c r="AR298" s="20">
        <v>65.31832355723698</v>
      </c>
      <c r="AS298" s="20">
        <v>61.958333333333336</v>
      </c>
      <c r="AT298" s="20">
        <v>28.590083361751855</v>
      </c>
      <c r="AU298" s="20">
        <v>39.627518285714288</v>
      </c>
      <c r="AV298" s="20">
        <v>50.829746330873249</v>
      </c>
      <c r="AW298" s="20">
        <v>24.645</v>
      </c>
      <c r="AX298" s="20">
        <v>17.578664570592263</v>
      </c>
      <c r="AY298" s="20">
        <v>35.863532503386402</v>
      </c>
      <c r="AZ298" s="20">
        <v>37.385319882316324</v>
      </c>
      <c r="BA298" s="20">
        <v>100</v>
      </c>
      <c r="BB298" s="21">
        <v>25999.32</v>
      </c>
      <c r="BC298" s="21">
        <v>63.44</v>
      </c>
      <c r="BD298" s="21">
        <v>50.925077956480337</v>
      </c>
      <c r="BE298" s="21">
        <v>17.138379993179555</v>
      </c>
      <c r="BF298" s="21" t="s">
        <v>475</v>
      </c>
      <c r="BG298" s="21">
        <v>9.1341934225999992</v>
      </c>
      <c r="BH298" s="21">
        <v>14.311</v>
      </c>
      <c r="BI298" s="19">
        <v>55</v>
      </c>
      <c r="BJ298" s="19">
        <v>38</v>
      </c>
      <c r="BK298" s="19">
        <v>48</v>
      </c>
      <c r="BL298" s="20">
        <v>41.295760536441911</v>
      </c>
      <c r="BM298" s="20">
        <v>76.008138533910497</v>
      </c>
      <c r="BN298" s="20">
        <v>25.534996733876824</v>
      </c>
      <c r="BO298" s="21">
        <v>10.323940134110478</v>
      </c>
      <c r="BP298" s="21">
        <v>76.008138533910497</v>
      </c>
      <c r="BQ298" s="21">
        <v>25.534996733876824</v>
      </c>
      <c r="BR298" s="21">
        <v>39.578294644188098</v>
      </c>
      <c r="BS298" s="21">
        <v>30.636857541913624</v>
      </c>
      <c r="BT298" s="21">
        <v>6.3898380155287509</v>
      </c>
      <c r="BU298" s="21">
        <v>39.578294644188098</v>
      </c>
      <c r="BV298" s="21">
        <v>24.509486033530901</v>
      </c>
      <c r="BW298" s="21">
        <v>1.2779676031057501</v>
      </c>
      <c r="BX298" s="19">
        <v>44</v>
      </c>
      <c r="BY298" s="19">
        <v>33</v>
      </c>
      <c r="BZ298" s="20">
        <v>35.947686666666669</v>
      </c>
      <c r="CA298" s="20">
        <v>22.200000000000003</v>
      </c>
      <c r="CB298" s="21">
        <v>53921.53</v>
      </c>
      <c r="CC298" s="21">
        <v>1.1100000000000001</v>
      </c>
      <c r="CD298" s="19">
        <v>41</v>
      </c>
      <c r="CE298" s="19">
        <v>46</v>
      </c>
      <c r="CF298" s="20">
        <v>41.04257376630315</v>
      </c>
      <c r="CG298" s="20">
        <v>38.38016052389429</v>
      </c>
      <c r="CH298" s="21">
        <v>12.312772129890945</v>
      </c>
      <c r="CI298" s="21">
        <v>0.15976593003178741</v>
      </c>
      <c r="CJ298" s="19">
        <v>15</v>
      </c>
      <c r="CK298" s="19">
        <v>39</v>
      </c>
      <c r="CL298" s="19">
        <v>31</v>
      </c>
      <c r="CM298" s="20">
        <v>73.26181631791863</v>
      </c>
      <c r="CN298" s="20">
        <v>75.814285714285717</v>
      </c>
      <c r="CO298" s="20">
        <v>80.181670000000011</v>
      </c>
      <c r="CP298" s="21">
        <v>76.630908158959315</v>
      </c>
      <c r="CQ298" s="21">
        <v>16.93</v>
      </c>
      <c r="CR298" s="21">
        <v>86.787779999999998</v>
      </c>
      <c r="CS298" s="19">
        <v>50</v>
      </c>
      <c r="CT298" s="19">
        <v>38</v>
      </c>
      <c r="CU298" s="20">
        <v>61.777777777777779</v>
      </c>
      <c r="CV298" s="20">
        <v>62.5</v>
      </c>
      <c r="CW298" s="21">
        <v>37.200000000000003</v>
      </c>
      <c r="CX298" s="21">
        <v>7</v>
      </c>
      <c r="CY298" s="19">
        <v>58</v>
      </c>
      <c r="CZ298" s="19">
        <v>59</v>
      </c>
      <c r="DA298" s="19">
        <v>10</v>
      </c>
      <c r="DB298" s="20">
        <v>25.12396</v>
      </c>
      <c r="DC298" s="20">
        <v>26.230550000000001</v>
      </c>
      <c r="DD298" s="20">
        <v>95.428571428571431</v>
      </c>
      <c r="DE298" s="21">
        <v>25.12396</v>
      </c>
      <c r="DF298" s="21">
        <v>26.230550000000001</v>
      </c>
      <c r="DG298" s="21">
        <v>0.64</v>
      </c>
      <c r="DH298" s="21">
        <v>123442</v>
      </c>
      <c r="DI298" s="19">
        <v>44</v>
      </c>
      <c r="DJ298" s="19">
        <v>14</v>
      </c>
      <c r="DK298" s="20">
        <v>26.209557019227049</v>
      </c>
      <c r="DL298" s="20">
        <v>75.449935642519449</v>
      </c>
      <c r="DM298" s="21">
        <v>1.5725734211536229</v>
      </c>
      <c r="DN298" s="21">
        <v>9.8200257429922182</v>
      </c>
      <c r="DO298" s="19">
        <v>66</v>
      </c>
      <c r="DP298" s="19">
        <v>70</v>
      </c>
      <c r="DQ298" s="20">
        <v>13.788466048540146</v>
      </c>
      <c r="DR298" s="20">
        <v>21.368863092644379</v>
      </c>
      <c r="DS298" s="21">
        <v>-1.0898724794387817</v>
      </c>
      <c r="DT298" s="21">
        <v>-0.79368770122528076</v>
      </c>
      <c r="DU298" s="19">
        <v>69</v>
      </c>
      <c r="DV298" s="19">
        <v>56</v>
      </c>
      <c r="DW298" s="20">
        <v>29</v>
      </c>
      <c r="DX298" s="20">
        <v>42.975533137193878</v>
      </c>
      <c r="DY298" s="21">
        <v>29</v>
      </c>
      <c r="DZ298" s="21">
        <v>5.702446686280612</v>
      </c>
      <c r="EA298" s="34">
        <v>3818.78</v>
      </c>
      <c r="EB298" s="35">
        <v>145530091</v>
      </c>
    </row>
    <row r="299" spans="1:132" x14ac:dyDescent="0.25">
      <c r="A299" s="5">
        <v>299</v>
      </c>
      <c r="B299" s="5">
        <v>2017</v>
      </c>
      <c r="C299" s="5" t="s">
        <v>447</v>
      </c>
      <c r="D299" s="5" t="s">
        <v>449</v>
      </c>
      <c r="E299" s="5" t="s">
        <v>448</v>
      </c>
      <c r="F299" s="5">
        <v>710</v>
      </c>
      <c r="G299" s="5" t="s">
        <v>18</v>
      </c>
      <c r="H299" s="5" t="s">
        <v>331</v>
      </c>
      <c r="I299" s="5">
        <v>0</v>
      </c>
      <c r="K299" s="5" t="s">
        <v>471</v>
      </c>
      <c r="L299" s="19">
        <v>72</v>
      </c>
      <c r="M299" s="20">
        <v>38.930815098080373</v>
      </c>
      <c r="N299" s="19">
        <v>53</v>
      </c>
      <c r="O299" s="19">
        <v>72</v>
      </c>
      <c r="P299" s="19">
        <v>58</v>
      </c>
      <c r="Q299" s="19">
        <v>66</v>
      </c>
      <c r="R299" s="20">
        <v>34.952978707261437</v>
      </c>
      <c r="S299" s="20">
        <v>27.815619775250042</v>
      </c>
      <c r="T299" s="20">
        <v>45.550812971354347</v>
      </c>
      <c r="U299" s="20">
        <v>41.737243446416208</v>
      </c>
      <c r="V299" s="19">
        <v>56</v>
      </c>
      <c r="W299" s="19">
        <v>59</v>
      </c>
      <c r="X299" s="19">
        <v>48</v>
      </c>
      <c r="Y299" s="19">
        <v>45</v>
      </c>
      <c r="Z299" s="19">
        <v>71</v>
      </c>
      <c r="AA299" s="19">
        <v>63</v>
      </c>
      <c r="AB299" s="19">
        <v>62</v>
      </c>
      <c r="AC299" s="19">
        <v>72</v>
      </c>
      <c r="AD299" s="19">
        <v>45</v>
      </c>
      <c r="AE299" s="19">
        <v>51</v>
      </c>
      <c r="AF299" s="19">
        <v>28</v>
      </c>
      <c r="AG299" s="19">
        <v>69</v>
      </c>
      <c r="AH299" s="19">
        <v>41</v>
      </c>
      <c r="AI299" s="19">
        <v>72</v>
      </c>
      <c r="AJ299" s="19">
        <v>45</v>
      </c>
      <c r="AK299" s="19">
        <v>32</v>
      </c>
      <c r="AL299" s="20">
        <v>48.138415341885384</v>
      </c>
      <c r="AM299" s="20">
        <v>16.908959999999997</v>
      </c>
      <c r="AN299" s="20">
        <v>22.900706666666665</v>
      </c>
      <c r="AO299" s="20">
        <v>41.831735904541631</v>
      </c>
      <c r="AP299" s="20">
        <v>33.766666666666652</v>
      </c>
      <c r="AQ299" s="20">
        <v>38.744688641692633</v>
      </c>
      <c r="AR299" s="20">
        <v>50.104243567890926</v>
      </c>
      <c r="AS299" s="20">
        <v>4.583333333333333</v>
      </c>
      <c r="AT299" s="20">
        <v>62.389474974786921</v>
      </c>
      <c r="AU299" s="20">
        <v>42.679661714285714</v>
      </c>
      <c r="AV299" s="20">
        <v>49.774115196344731</v>
      </c>
      <c r="AW299" s="20">
        <v>27.36</v>
      </c>
      <c r="AX299" s="20">
        <v>60.98000040326064</v>
      </c>
      <c r="AY299" s="20">
        <v>0.22212561680318987</v>
      </c>
      <c r="AZ299" s="20">
        <v>49.66137364003319</v>
      </c>
      <c r="BA299" s="20">
        <v>84.781935483870967</v>
      </c>
      <c r="BB299" s="21">
        <v>12681.72</v>
      </c>
      <c r="BC299" s="21">
        <v>55.129999999999995</v>
      </c>
      <c r="BD299" s="21">
        <v>42.55733396234001</v>
      </c>
      <c r="BE299" s="21">
        <v>9.0265260060511405</v>
      </c>
      <c r="BF299" s="21" t="s">
        <v>475</v>
      </c>
      <c r="BG299" s="21">
        <v>35.704418355000001</v>
      </c>
      <c r="BH299" s="21">
        <v>48.588000000000001</v>
      </c>
      <c r="BI299" s="19">
        <v>56</v>
      </c>
      <c r="BJ299" s="19">
        <v>63</v>
      </c>
      <c r="BK299" s="19" t="s">
        <v>1</v>
      </c>
      <c r="BL299" s="20">
        <v>40.109436216432478</v>
      </c>
      <c r="BM299" s="20">
        <v>56.167394467338298</v>
      </c>
      <c r="BN299" s="20" t="s">
        <v>1</v>
      </c>
      <c r="BO299" s="21">
        <v>10.027359054108119</v>
      </c>
      <c r="BP299" s="21">
        <v>56.167394467338298</v>
      </c>
      <c r="BQ299" s="21" t="s">
        <v>1</v>
      </c>
      <c r="BR299" s="21" t="s">
        <v>1</v>
      </c>
      <c r="BS299" s="21" t="s">
        <v>1</v>
      </c>
      <c r="BT299" s="21" t="s">
        <v>1</v>
      </c>
      <c r="BU299" s="21" t="s">
        <v>1</v>
      </c>
      <c r="BV299" s="21" t="s">
        <v>1</v>
      </c>
      <c r="BW299" s="21" t="s">
        <v>1</v>
      </c>
      <c r="BX299" s="19">
        <v>51</v>
      </c>
      <c r="BY299" s="19">
        <v>44</v>
      </c>
      <c r="BZ299" s="20">
        <v>29.158413333333332</v>
      </c>
      <c r="CA299" s="20">
        <v>16.643000000000001</v>
      </c>
      <c r="CB299" s="21">
        <v>43737.62</v>
      </c>
      <c r="CC299" s="21">
        <v>0.83214999999999995</v>
      </c>
      <c r="CD299" s="19">
        <v>44</v>
      </c>
      <c r="CE299" s="19">
        <v>39</v>
      </c>
      <c r="CF299" s="20">
        <v>40.037785970754989</v>
      </c>
      <c r="CG299" s="20">
        <v>44.522660805221598</v>
      </c>
      <c r="CH299" s="21">
        <v>12.011335791226495</v>
      </c>
      <c r="CI299" s="21">
        <v>0.25710393342993515</v>
      </c>
      <c r="CJ299" s="19">
        <v>64</v>
      </c>
      <c r="CK299" s="19">
        <v>36</v>
      </c>
      <c r="CL299" s="19">
        <v>66</v>
      </c>
      <c r="CM299" s="20">
        <v>18.633150175660148</v>
      </c>
      <c r="CN299" s="20">
        <v>78.228571428571428</v>
      </c>
      <c r="CO299" s="20">
        <v>0</v>
      </c>
      <c r="CP299" s="21">
        <v>49.316575087830074</v>
      </c>
      <c r="CQ299" s="21">
        <v>15.240000000000002</v>
      </c>
      <c r="CR299" s="21">
        <v>24.61863</v>
      </c>
      <c r="CS299" s="19">
        <v>72</v>
      </c>
      <c r="CT299" s="19">
        <v>71</v>
      </c>
      <c r="CU299" s="20">
        <v>4.4444444444444446</v>
      </c>
      <c r="CV299" s="20">
        <v>4.9999999999999991</v>
      </c>
      <c r="CW299" s="21">
        <v>63</v>
      </c>
      <c r="CX299" s="21">
        <v>2.4</v>
      </c>
      <c r="CY299" s="19">
        <v>54</v>
      </c>
      <c r="CZ299" s="19">
        <v>54</v>
      </c>
      <c r="DA299" s="19">
        <v>31</v>
      </c>
      <c r="DB299" s="20">
        <v>31.19669</v>
      </c>
      <c r="DC299" s="20">
        <v>33.216749999999998</v>
      </c>
      <c r="DD299" s="20">
        <v>84.571428571428569</v>
      </c>
      <c r="DE299" s="21">
        <v>31.19669</v>
      </c>
      <c r="DF299" s="21">
        <v>33.216749999999998</v>
      </c>
      <c r="DG299" s="21">
        <v>2.16</v>
      </c>
      <c r="DH299" s="21">
        <v>12413</v>
      </c>
      <c r="DI299" s="19">
        <v>58</v>
      </c>
      <c r="DJ299" s="19">
        <v>12</v>
      </c>
      <c r="DK299" s="20">
        <v>20.582866642898669</v>
      </c>
      <c r="DL299" s="20">
        <v>78.965363749790797</v>
      </c>
      <c r="DM299" s="21">
        <v>1.2349719985739203</v>
      </c>
      <c r="DN299" s="21">
        <v>8.4138545000836782</v>
      </c>
      <c r="DO299" s="19">
        <v>36</v>
      </c>
      <c r="DP299" s="19">
        <v>49</v>
      </c>
      <c r="DQ299" s="20">
        <v>73.65575888667199</v>
      </c>
      <c r="DR299" s="20">
        <v>48.304241919849268</v>
      </c>
      <c r="DS299" s="21">
        <v>0.63276851177215576</v>
      </c>
      <c r="DT299" s="21">
        <v>-4.2519159615039825E-2</v>
      </c>
      <c r="DU299" s="19">
        <v>45</v>
      </c>
      <c r="DV299" s="19">
        <v>38</v>
      </c>
      <c r="DW299" s="20">
        <v>43</v>
      </c>
      <c r="DX299" s="20">
        <v>54.102289400055326</v>
      </c>
      <c r="DY299" s="21">
        <v>43</v>
      </c>
      <c r="DZ299" s="21">
        <v>4.589771059994467</v>
      </c>
      <c r="EA299" s="34">
        <v>790.17100000000005</v>
      </c>
      <c r="EB299" s="35">
        <v>57009751</v>
      </c>
    </row>
    <row r="300" spans="1:132" x14ac:dyDescent="0.25">
      <c r="A300" s="5">
        <v>300</v>
      </c>
      <c r="B300" s="5">
        <v>2017</v>
      </c>
      <c r="C300" s="5" t="s">
        <v>382</v>
      </c>
      <c r="D300" s="5" t="s">
        <v>381</v>
      </c>
      <c r="E300" s="5" t="s">
        <v>450</v>
      </c>
      <c r="F300" s="5">
        <v>764</v>
      </c>
      <c r="G300" s="5" t="s">
        <v>18</v>
      </c>
      <c r="H300" s="5" t="s">
        <v>331</v>
      </c>
      <c r="I300" s="5">
        <v>0</v>
      </c>
      <c r="K300" s="5" t="s">
        <v>471</v>
      </c>
      <c r="L300" s="19">
        <v>45</v>
      </c>
      <c r="M300" s="20">
        <v>53.793610790281235</v>
      </c>
      <c r="N300" s="19">
        <v>43</v>
      </c>
      <c r="O300" s="19">
        <v>38</v>
      </c>
      <c r="P300" s="19">
        <v>40</v>
      </c>
      <c r="Q300" s="19">
        <v>61</v>
      </c>
      <c r="R300" s="20">
        <v>41.288911325774009</v>
      </c>
      <c r="S300" s="20">
        <v>68.861105874017355</v>
      </c>
      <c r="T300" s="20">
        <v>55.876787380554561</v>
      </c>
      <c r="U300" s="20">
        <v>48.826927068515488</v>
      </c>
      <c r="V300" s="19">
        <v>63</v>
      </c>
      <c r="W300" s="19">
        <v>49</v>
      </c>
      <c r="X300" s="19">
        <v>52</v>
      </c>
      <c r="Y300" s="19">
        <v>9</v>
      </c>
      <c r="Z300" s="19">
        <v>37</v>
      </c>
      <c r="AA300" s="19">
        <v>31</v>
      </c>
      <c r="AB300" s="19">
        <v>41</v>
      </c>
      <c r="AC300" s="19">
        <v>43</v>
      </c>
      <c r="AD300" s="19">
        <v>25</v>
      </c>
      <c r="AE300" s="19">
        <v>33</v>
      </c>
      <c r="AF300" s="19">
        <v>40</v>
      </c>
      <c r="AG300" s="19">
        <v>52</v>
      </c>
      <c r="AH300" s="19">
        <v>63</v>
      </c>
      <c r="AI300" s="19">
        <v>54</v>
      </c>
      <c r="AJ300" s="19">
        <v>66</v>
      </c>
      <c r="AK300" s="19">
        <v>29</v>
      </c>
      <c r="AL300" s="20">
        <v>41.811660616315933</v>
      </c>
      <c r="AM300" s="20">
        <v>23.230600000000003</v>
      </c>
      <c r="AN300" s="20">
        <v>20.546563333333332</v>
      </c>
      <c r="AO300" s="20">
        <v>66.633268247375213</v>
      </c>
      <c r="AP300" s="20">
        <v>77.133333333333326</v>
      </c>
      <c r="AQ300" s="20">
        <v>72.523792326099937</v>
      </c>
      <c r="AR300" s="20">
        <v>63.255695377320201</v>
      </c>
      <c r="AS300" s="20">
        <v>64.0625</v>
      </c>
      <c r="AT300" s="20">
        <v>75.123952911670514</v>
      </c>
      <c r="AU300" s="20">
        <v>62.191370285714285</v>
      </c>
      <c r="AV300" s="20">
        <v>42.771826324833455</v>
      </c>
      <c r="AW300" s="20">
        <v>43.419999999999995</v>
      </c>
      <c r="AX300" s="20">
        <v>33.138491212734458</v>
      </c>
      <c r="AY300" s="20">
        <v>64.664875994348165</v>
      </c>
      <c r="AZ300" s="20">
        <v>35.227895064313081</v>
      </c>
      <c r="BA300" s="20">
        <v>89.175483870967739</v>
      </c>
      <c r="BB300" s="21">
        <v>17422.95</v>
      </c>
      <c r="BC300" s="21">
        <v>68.14</v>
      </c>
      <c r="BD300" s="21">
        <v>49.790632457526108</v>
      </c>
      <c r="BE300" s="21">
        <v>5.9702513011990774</v>
      </c>
      <c r="BF300" s="21" t="s">
        <v>475</v>
      </c>
      <c r="BG300" s="21">
        <v>2.5820036484000002</v>
      </c>
      <c r="BH300" s="21">
        <v>41.777999999999999</v>
      </c>
      <c r="BI300" s="19">
        <v>40</v>
      </c>
      <c r="BJ300" s="19">
        <v>66</v>
      </c>
      <c r="BK300" s="19">
        <v>51</v>
      </c>
      <c r="BL300" s="20">
        <v>50.626188954359286</v>
      </c>
      <c r="BM300" s="20">
        <v>52.89192934396759</v>
      </c>
      <c r="BN300" s="20">
        <v>21.916863550620942</v>
      </c>
      <c r="BO300" s="21">
        <v>12.656547238589821</v>
      </c>
      <c r="BP300" s="21">
        <v>52.891929343967597</v>
      </c>
      <c r="BQ300" s="21">
        <v>21.916863550620942</v>
      </c>
      <c r="BR300" s="21">
        <v>25.765276167170796</v>
      </c>
      <c r="BS300" s="21">
        <v>34.492696116813377</v>
      </c>
      <c r="BT300" s="21">
        <v>5.4926183678786504</v>
      </c>
      <c r="BU300" s="21">
        <v>25.7652761671708</v>
      </c>
      <c r="BV300" s="21">
        <v>27.594156893450702</v>
      </c>
      <c r="BW300" s="21">
        <v>1.09852367357573</v>
      </c>
      <c r="BX300" s="19">
        <v>60</v>
      </c>
      <c r="BY300" s="19">
        <v>36</v>
      </c>
      <c r="BZ300" s="20">
        <v>21.057326666666668</v>
      </c>
      <c r="CA300" s="20">
        <v>20.035799999999998</v>
      </c>
      <c r="CB300" s="21">
        <v>31585.99</v>
      </c>
      <c r="CC300" s="21">
        <v>1.00179</v>
      </c>
      <c r="CD300" s="19">
        <v>3</v>
      </c>
      <c r="CE300" s="19">
        <v>53</v>
      </c>
      <c r="CF300" s="20">
        <v>90.049384935115555</v>
      </c>
      <c r="CG300" s="20">
        <v>31.5090932157647</v>
      </c>
      <c r="CH300" s="21">
        <v>27.014815480534665</v>
      </c>
      <c r="CI300" s="21">
        <v>9.2252668761470355E-2</v>
      </c>
      <c r="CJ300" s="19">
        <v>13</v>
      </c>
      <c r="CK300" s="19">
        <v>42</v>
      </c>
      <c r="CL300" s="19">
        <v>51</v>
      </c>
      <c r="CM300" s="20">
        <v>76.572119386678423</v>
      </c>
      <c r="CN300" s="20">
        <v>74.528571428571425</v>
      </c>
      <c r="CO300" s="20">
        <v>60.417580000000015</v>
      </c>
      <c r="CP300" s="21">
        <v>78.286059693339212</v>
      </c>
      <c r="CQ300" s="21">
        <v>17.830000000000005</v>
      </c>
      <c r="CR300" s="21">
        <v>73.611720000000005</v>
      </c>
      <c r="CS300" s="19">
        <v>49</v>
      </c>
      <c r="CT300" s="19">
        <v>35</v>
      </c>
      <c r="CU300" s="20">
        <v>63.333333333333329</v>
      </c>
      <c r="CV300" s="20">
        <v>66.25</v>
      </c>
      <c r="CW300" s="21">
        <v>36.5</v>
      </c>
      <c r="CX300" s="21">
        <v>7.3</v>
      </c>
      <c r="CY300" s="19">
        <v>25</v>
      </c>
      <c r="CZ300" s="19">
        <v>42</v>
      </c>
      <c r="DA300" s="19">
        <v>27</v>
      </c>
      <c r="DB300" s="20">
        <v>71.097729999999999</v>
      </c>
      <c r="DC300" s="20">
        <v>40.666409999999999</v>
      </c>
      <c r="DD300" s="20">
        <v>87.428571428571431</v>
      </c>
      <c r="DE300" s="21">
        <v>71.097729999999999</v>
      </c>
      <c r="DF300" s="21">
        <v>40.666409999999999</v>
      </c>
      <c r="DG300" s="21">
        <v>1.76</v>
      </c>
      <c r="DH300" s="21">
        <v>21310</v>
      </c>
      <c r="DI300" s="19">
        <v>51</v>
      </c>
      <c r="DJ300" s="19">
        <v>27</v>
      </c>
      <c r="DK300" s="20">
        <v>22.861961842711022</v>
      </c>
      <c r="DL300" s="20">
        <v>62.681690806955892</v>
      </c>
      <c r="DM300" s="21">
        <v>1.3717177105626612</v>
      </c>
      <c r="DN300" s="21">
        <v>14.927323677217641</v>
      </c>
      <c r="DO300" s="19">
        <v>65</v>
      </c>
      <c r="DP300" s="19">
        <v>46</v>
      </c>
      <c r="DQ300" s="20">
        <v>14.788814163893923</v>
      </c>
      <c r="DR300" s="20">
        <v>51.488168261574998</v>
      </c>
      <c r="DS300" s="21">
        <v>-1.0455338954925537</v>
      </c>
      <c r="DT300" s="21">
        <v>3.7311501801013947E-2</v>
      </c>
      <c r="DU300" s="19">
        <v>56</v>
      </c>
      <c r="DV300" s="19">
        <v>67</v>
      </c>
      <c r="DW300" s="20">
        <v>37</v>
      </c>
      <c r="DX300" s="20">
        <v>34.046491773855138</v>
      </c>
      <c r="DY300" s="21">
        <v>37</v>
      </c>
      <c r="DZ300" s="21">
        <v>6.5953508226144866</v>
      </c>
      <c r="EA300" s="34">
        <v>1205.8399999999999</v>
      </c>
      <c r="EB300" s="35">
        <v>69209817</v>
      </c>
    </row>
    <row r="301" spans="1:132" x14ac:dyDescent="0.25">
      <c r="A301" s="5">
        <v>301</v>
      </c>
      <c r="B301" s="5">
        <v>2017</v>
      </c>
      <c r="C301" s="5" t="s">
        <v>420</v>
      </c>
      <c r="D301" s="5" t="s">
        <v>419</v>
      </c>
      <c r="E301" s="5" t="s">
        <v>451</v>
      </c>
      <c r="F301" s="5">
        <v>704</v>
      </c>
      <c r="G301" s="5" t="s">
        <v>18</v>
      </c>
      <c r="H301" s="5" t="s">
        <v>331</v>
      </c>
      <c r="I301" s="5">
        <v>0</v>
      </c>
      <c r="K301" s="5" t="s">
        <v>472</v>
      </c>
      <c r="L301" s="19">
        <v>52</v>
      </c>
      <c r="M301" s="20">
        <v>51.384602300568531</v>
      </c>
      <c r="N301" s="19">
        <v>62</v>
      </c>
      <c r="O301" s="19">
        <v>30</v>
      </c>
      <c r="P301" s="19">
        <v>44</v>
      </c>
      <c r="Q301" s="19">
        <v>59</v>
      </c>
      <c r="R301" s="20">
        <v>30.231952211973198</v>
      </c>
      <c r="S301" s="20">
        <v>72.265762804489682</v>
      </c>
      <c r="T301" s="20">
        <v>53.344979245634761</v>
      </c>
      <c r="U301" s="20">
        <v>48.85726624521515</v>
      </c>
      <c r="V301" s="19">
        <v>48</v>
      </c>
      <c r="W301" s="19">
        <v>67</v>
      </c>
      <c r="X301" s="19">
        <v>71</v>
      </c>
      <c r="Y301" s="19">
        <v>61</v>
      </c>
      <c r="Z301" s="19">
        <v>58</v>
      </c>
      <c r="AA301" s="19">
        <v>3</v>
      </c>
      <c r="AB301" s="19">
        <v>17</v>
      </c>
      <c r="AC301" s="19">
        <v>42</v>
      </c>
      <c r="AD301" s="19">
        <v>12</v>
      </c>
      <c r="AE301" s="19">
        <v>46</v>
      </c>
      <c r="AF301" s="19">
        <v>46</v>
      </c>
      <c r="AG301" s="19">
        <v>55</v>
      </c>
      <c r="AH301" s="19">
        <v>65</v>
      </c>
      <c r="AI301" s="19">
        <v>41</v>
      </c>
      <c r="AJ301" s="19">
        <v>70</v>
      </c>
      <c r="AK301" s="19">
        <v>30</v>
      </c>
      <c r="AL301" s="20">
        <v>51.201740097101187</v>
      </c>
      <c r="AM301" s="20">
        <v>12.114146666666667</v>
      </c>
      <c r="AN301" s="20">
        <v>9.3395200000000003</v>
      </c>
      <c r="AO301" s="20">
        <v>35.268989498365038</v>
      </c>
      <c r="AP301" s="20">
        <v>66.983333333333334</v>
      </c>
      <c r="AQ301" s="20">
        <v>87.560800817399453</v>
      </c>
      <c r="AR301" s="20">
        <v>76.616971538382288</v>
      </c>
      <c r="AS301" s="20">
        <v>64.8125</v>
      </c>
      <c r="AT301" s="20">
        <v>85.006268227302996</v>
      </c>
      <c r="AU301" s="20">
        <v>48.897879428571429</v>
      </c>
      <c r="AV301" s="20">
        <v>39.085769326664597</v>
      </c>
      <c r="AW301" s="20">
        <v>40.39</v>
      </c>
      <c r="AX301" s="20">
        <v>30.198563736114099</v>
      </c>
      <c r="AY301" s="20">
        <v>74.315433344989685</v>
      </c>
      <c r="AZ301" s="20">
        <v>29.592804381441333</v>
      </c>
      <c r="BA301" s="20">
        <v>86.252258064516127</v>
      </c>
      <c r="BB301" s="21">
        <v>9085.61</v>
      </c>
      <c r="BC301" s="21">
        <v>65.094999999999999</v>
      </c>
      <c r="BD301" s="21">
        <v>57.139334346110253</v>
      </c>
      <c r="BE301" s="21">
        <v>3.5984956254472817</v>
      </c>
      <c r="BF301" s="21" t="s">
        <v>475</v>
      </c>
      <c r="BG301" s="21">
        <v>1.5280509191</v>
      </c>
      <c r="BH301" s="21">
        <v>46.308999999999997</v>
      </c>
      <c r="BI301" s="19">
        <v>50</v>
      </c>
      <c r="BJ301" s="19">
        <v>62</v>
      </c>
      <c r="BK301" s="19" t="s">
        <v>1</v>
      </c>
      <c r="BL301" s="20">
        <v>44.263480190572686</v>
      </c>
      <c r="BM301" s="20">
        <v>58.140000003629702</v>
      </c>
      <c r="BN301" s="20" t="s">
        <v>1</v>
      </c>
      <c r="BO301" s="21">
        <v>11.065870047643172</v>
      </c>
      <c r="BP301" s="21">
        <v>58.140000003629702</v>
      </c>
      <c r="BQ301" s="21" t="s">
        <v>1</v>
      </c>
      <c r="BR301" s="21" t="s">
        <v>1</v>
      </c>
      <c r="BS301" s="21" t="s">
        <v>1</v>
      </c>
      <c r="BT301" s="21" t="s">
        <v>1</v>
      </c>
      <c r="BU301" s="21" t="s">
        <v>1</v>
      </c>
      <c r="BV301" s="21" t="s">
        <v>1</v>
      </c>
      <c r="BW301" s="21" t="s">
        <v>1</v>
      </c>
      <c r="BX301" s="19">
        <v>71</v>
      </c>
      <c r="BY301" s="19">
        <v>56</v>
      </c>
      <c r="BZ301" s="20">
        <v>8.1442399999999999</v>
      </c>
      <c r="CA301" s="20">
        <v>10.534800000000001</v>
      </c>
      <c r="CB301" s="21">
        <v>12216.36</v>
      </c>
      <c r="CC301" s="21">
        <v>0.52673999999999999</v>
      </c>
      <c r="CD301" s="19">
        <v>25</v>
      </c>
      <c r="CE301" s="19">
        <v>67</v>
      </c>
      <c r="CF301" s="20">
        <v>51.105262544592541</v>
      </c>
      <c r="CG301" s="20">
        <v>11.514579929023791</v>
      </c>
      <c r="CH301" s="21">
        <v>15.331578763377763</v>
      </c>
      <c r="CI301" s="21">
        <v>1.3386875363225756E-2</v>
      </c>
      <c r="CJ301" s="19">
        <v>4</v>
      </c>
      <c r="CK301" s="19">
        <v>12</v>
      </c>
      <c r="CL301" s="19">
        <v>12</v>
      </c>
      <c r="CM301" s="20">
        <v>86.645874186355741</v>
      </c>
      <c r="CN301" s="20">
        <v>84.857142857142861</v>
      </c>
      <c r="CO301" s="20">
        <v>94.797970000000021</v>
      </c>
      <c r="CP301" s="21">
        <v>83.32293709317787</v>
      </c>
      <c r="CQ301" s="21">
        <v>10.599999999999994</v>
      </c>
      <c r="CR301" s="21">
        <v>96.531980000000004</v>
      </c>
      <c r="CS301" s="19">
        <v>43</v>
      </c>
      <c r="CT301" s="19">
        <v>39</v>
      </c>
      <c r="CU301" s="20">
        <v>66</v>
      </c>
      <c r="CV301" s="20">
        <v>61.250000000000007</v>
      </c>
      <c r="CW301" s="21">
        <v>35.299999999999997</v>
      </c>
      <c r="CX301" s="21">
        <v>6.9</v>
      </c>
      <c r="CY301" s="19">
        <v>42</v>
      </c>
      <c r="CZ301" s="19">
        <v>46</v>
      </c>
      <c r="DA301" s="19">
        <v>24</v>
      </c>
      <c r="DB301" s="20">
        <v>39.991590000000002</v>
      </c>
      <c r="DC301" s="20">
        <v>38.18168</v>
      </c>
      <c r="DD301" s="20">
        <v>88.142857142857139</v>
      </c>
      <c r="DE301" s="21">
        <v>39.991590000000002</v>
      </c>
      <c r="DF301" s="21">
        <v>38.18168</v>
      </c>
      <c r="DG301" s="21">
        <v>1.66</v>
      </c>
      <c r="DH301" s="21">
        <v>11526.8</v>
      </c>
      <c r="DI301" s="19">
        <v>70</v>
      </c>
      <c r="DJ301" s="19">
        <v>21</v>
      </c>
      <c r="DK301" s="20">
        <v>10.126620343418754</v>
      </c>
      <c r="DL301" s="20">
        <v>68.044918309910443</v>
      </c>
      <c r="DM301" s="21">
        <v>0.60759722060512522</v>
      </c>
      <c r="DN301" s="21">
        <v>12.782032676035827</v>
      </c>
      <c r="DO301" s="19">
        <v>70</v>
      </c>
      <c r="DP301" s="19">
        <v>44</v>
      </c>
      <c r="DQ301" s="20">
        <v>7.910163879916726</v>
      </c>
      <c r="DR301" s="20">
        <v>52.486963592311476</v>
      </c>
      <c r="DS301" s="21">
        <v>-1.4111402034759521</v>
      </c>
      <c r="DT301" s="21">
        <v>6.2379363924264908E-2</v>
      </c>
      <c r="DU301" s="19">
        <v>60</v>
      </c>
      <c r="DV301" s="19">
        <v>70</v>
      </c>
      <c r="DW301" s="20">
        <v>35</v>
      </c>
      <c r="DX301" s="20">
        <v>25.988007302402227</v>
      </c>
      <c r="DY301" s="21">
        <v>35</v>
      </c>
      <c r="DZ301" s="21">
        <v>7.4011992697597773</v>
      </c>
      <c r="EA301" s="34">
        <v>851.06399999999996</v>
      </c>
      <c r="EB301" s="35">
        <v>94600643</v>
      </c>
    </row>
    <row r="302" spans="1:132" x14ac:dyDescent="0.25">
      <c r="A302" s="5">
        <v>302</v>
      </c>
      <c r="B302" s="5">
        <v>2017</v>
      </c>
      <c r="C302" s="5" t="s">
        <v>452</v>
      </c>
      <c r="D302" s="5" t="s">
        <v>456</v>
      </c>
      <c r="E302" s="5" t="s">
        <v>455</v>
      </c>
      <c r="F302" s="5">
        <v>404</v>
      </c>
      <c r="G302" s="5" t="s">
        <v>18</v>
      </c>
      <c r="H302" s="5" t="s">
        <v>331</v>
      </c>
      <c r="I302" s="5">
        <v>0</v>
      </c>
      <c r="K302" s="5" t="s">
        <v>472</v>
      </c>
      <c r="L302" s="19">
        <v>66</v>
      </c>
      <c r="M302" s="20">
        <v>45.894025189269769</v>
      </c>
      <c r="N302" s="19">
        <v>71</v>
      </c>
      <c r="O302" s="19">
        <v>56</v>
      </c>
      <c r="P302" s="19">
        <v>35</v>
      </c>
      <c r="Q302" s="19">
        <v>64</v>
      </c>
      <c r="R302" s="20">
        <v>18.208822450228411</v>
      </c>
      <c r="S302" s="20">
        <v>58.527365559108858</v>
      </c>
      <c r="T302" s="20">
        <v>57.103785535269203</v>
      </c>
      <c r="U302" s="20">
        <v>42.241850600232361</v>
      </c>
      <c r="V302" s="19">
        <v>70</v>
      </c>
      <c r="W302" s="19">
        <v>72</v>
      </c>
      <c r="X302" s="19">
        <v>68</v>
      </c>
      <c r="Y302" s="19">
        <v>69</v>
      </c>
      <c r="Z302" s="19">
        <v>70</v>
      </c>
      <c r="AA302" s="19">
        <v>27</v>
      </c>
      <c r="AB302" s="19">
        <v>24</v>
      </c>
      <c r="AC302" s="19">
        <v>57</v>
      </c>
      <c r="AD302" s="19">
        <v>2</v>
      </c>
      <c r="AE302" s="19">
        <v>47</v>
      </c>
      <c r="AF302" s="19">
        <v>8</v>
      </c>
      <c r="AG302" s="19">
        <v>67</v>
      </c>
      <c r="AH302" s="19">
        <v>58</v>
      </c>
      <c r="AI302" s="19">
        <v>62</v>
      </c>
      <c r="AJ302" s="19">
        <v>71</v>
      </c>
      <c r="AK302" s="19">
        <v>40</v>
      </c>
      <c r="AL302" s="20">
        <v>26.57042979890155</v>
      </c>
      <c r="AM302" s="20">
        <v>5.9678933333333335</v>
      </c>
      <c r="AN302" s="20">
        <v>11.007560000000002</v>
      </c>
      <c r="AO302" s="20">
        <v>22.808676146304254</v>
      </c>
      <c r="AP302" s="20">
        <v>39.599999999999987</v>
      </c>
      <c r="AQ302" s="20">
        <v>75.442772410087841</v>
      </c>
      <c r="AR302" s="20">
        <v>74.141972052123123</v>
      </c>
      <c r="AS302" s="20">
        <v>53.458333333333343</v>
      </c>
      <c r="AT302" s="20">
        <v>93.632330360070497</v>
      </c>
      <c r="AU302" s="20">
        <v>48.061469142857149</v>
      </c>
      <c r="AV302" s="20">
        <v>57.261342638149159</v>
      </c>
      <c r="AW302" s="20">
        <v>29.460000000000004</v>
      </c>
      <c r="AX302" s="20">
        <v>38.022694510801642</v>
      </c>
      <c r="AY302" s="20">
        <v>50.796622207779748</v>
      </c>
      <c r="AZ302" s="20">
        <v>25.051798185418946</v>
      </c>
      <c r="BA302" s="20">
        <v>80.805161290322573</v>
      </c>
      <c r="BB302" s="21">
        <v>4475.92</v>
      </c>
      <c r="BC302" s="21">
        <v>56.879999999999995</v>
      </c>
      <c r="BD302" s="21">
        <v>55.77808462866772</v>
      </c>
      <c r="BE302" s="21">
        <v>1.5282407135830791</v>
      </c>
      <c r="BF302" s="21" t="s">
        <v>475</v>
      </c>
      <c r="BG302" s="21">
        <v>4.9102822145999996</v>
      </c>
      <c r="BH302" s="21">
        <v>54.752000000000002</v>
      </c>
      <c r="BI302" s="19">
        <v>62</v>
      </c>
      <c r="BJ302" s="19">
        <v>72</v>
      </c>
      <c r="BK302" s="19" t="s">
        <v>1</v>
      </c>
      <c r="BL302" s="20">
        <v>35.313759388938607</v>
      </c>
      <c r="BM302" s="20">
        <v>17.827100208864501</v>
      </c>
      <c r="BN302" s="20" t="s">
        <v>1</v>
      </c>
      <c r="BO302" s="21">
        <v>8.8284398472346517</v>
      </c>
      <c r="BP302" s="21">
        <v>17.827100208864501</v>
      </c>
      <c r="BQ302" s="21" t="s">
        <v>1</v>
      </c>
      <c r="BR302" s="21" t="s">
        <v>1</v>
      </c>
      <c r="BS302" s="21" t="s">
        <v>1</v>
      </c>
      <c r="BT302" s="21" t="s">
        <v>1</v>
      </c>
      <c r="BU302" s="21" t="s">
        <v>1</v>
      </c>
      <c r="BV302" s="21" t="s">
        <v>1</v>
      </c>
      <c r="BW302" s="21" t="s">
        <v>1</v>
      </c>
      <c r="BX302" s="19">
        <v>72</v>
      </c>
      <c r="BY302" s="19">
        <v>47</v>
      </c>
      <c r="BZ302" s="20">
        <v>6.2151200000000006</v>
      </c>
      <c r="CA302" s="20">
        <v>15.8</v>
      </c>
      <c r="CB302" s="21">
        <v>9322.68</v>
      </c>
      <c r="CC302" s="21">
        <v>0.79</v>
      </c>
      <c r="CD302" s="19">
        <v>65</v>
      </c>
      <c r="CE302" s="19">
        <v>62</v>
      </c>
      <c r="CF302" s="20">
        <v>26.906414298984782</v>
      </c>
      <c r="CG302" s="20">
        <v>16.662068917283463</v>
      </c>
      <c r="CH302" s="21">
        <v>8.0719242896954349</v>
      </c>
      <c r="CI302" s="21">
        <v>2.4191479384891041E-2</v>
      </c>
      <c r="CJ302" s="19">
        <v>25</v>
      </c>
      <c r="CK302" s="19">
        <v>5</v>
      </c>
      <c r="CL302" s="19">
        <v>48</v>
      </c>
      <c r="CM302" s="20">
        <v>68.360474596648146</v>
      </c>
      <c r="CN302" s="20">
        <v>88.428571428571431</v>
      </c>
      <c r="CO302" s="20">
        <v>63.635770000000015</v>
      </c>
      <c r="CP302" s="21">
        <v>74.180237298324073</v>
      </c>
      <c r="CQ302" s="21">
        <v>8.0999999999999943</v>
      </c>
      <c r="CR302" s="21">
        <v>75.757180000000005</v>
      </c>
      <c r="CS302" s="19">
        <v>59</v>
      </c>
      <c r="CT302" s="19">
        <v>50</v>
      </c>
      <c r="CU302" s="20">
        <v>53.777777777777779</v>
      </c>
      <c r="CV302" s="20">
        <v>52.5</v>
      </c>
      <c r="CW302" s="21">
        <v>40.799999999999997</v>
      </c>
      <c r="CX302" s="21">
        <v>6.2</v>
      </c>
      <c r="CY302" s="19">
        <v>51</v>
      </c>
      <c r="CZ302" s="19">
        <v>48</v>
      </c>
      <c r="DA302" s="19">
        <v>4</v>
      </c>
      <c r="DB302" s="20">
        <v>34.196260000000002</v>
      </c>
      <c r="DC302" s="20">
        <v>36.850270000000002</v>
      </c>
      <c r="DD302" s="20">
        <v>98.214285714285708</v>
      </c>
      <c r="DE302" s="21">
        <v>34.196260000000002</v>
      </c>
      <c r="DF302" s="21">
        <v>36.850270000000002</v>
      </c>
      <c r="DG302" s="21">
        <v>0.25</v>
      </c>
      <c r="DH302" s="21">
        <v>6330</v>
      </c>
      <c r="DI302" s="19">
        <v>54</v>
      </c>
      <c r="DJ302" s="19">
        <v>2</v>
      </c>
      <c r="DK302" s="20">
        <v>21.929915340303619</v>
      </c>
      <c r="DL302" s="20">
        <v>92.592769935994696</v>
      </c>
      <c r="DM302" s="21">
        <v>1.3157949204182171</v>
      </c>
      <c r="DN302" s="21">
        <v>2.9628920256021241</v>
      </c>
      <c r="DO302" s="19">
        <v>57</v>
      </c>
      <c r="DP302" s="19">
        <v>63</v>
      </c>
      <c r="DQ302" s="20">
        <v>42.162401151520136</v>
      </c>
      <c r="DR302" s="20">
        <v>33.882987870083156</v>
      </c>
      <c r="DS302" s="21">
        <v>-0.19774059951305389</v>
      </c>
      <c r="DT302" s="21">
        <v>-0.41565871238708496</v>
      </c>
      <c r="DU302" s="19">
        <v>71</v>
      </c>
      <c r="DV302" s="19">
        <v>71</v>
      </c>
      <c r="DW302" s="20">
        <v>28</v>
      </c>
      <c r="DX302" s="20">
        <v>23.08633030903157</v>
      </c>
      <c r="DY302" s="21">
        <v>28</v>
      </c>
      <c r="DZ302" s="21">
        <v>7.6913669690968431</v>
      </c>
      <c r="EA302" s="34">
        <v>211.10900000000001</v>
      </c>
      <c r="EB302" s="35">
        <v>50221146</v>
      </c>
    </row>
    <row r="303" spans="1:132" x14ac:dyDescent="0.25">
      <c r="A303" s="5">
        <v>303</v>
      </c>
      <c r="B303" s="5">
        <v>2017</v>
      </c>
      <c r="C303" s="5" t="s">
        <v>399</v>
      </c>
      <c r="D303" s="5" t="s">
        <v>398</v>
      </c>
      <c r="E303" s="5" t="s">
        <v>457</v>
      </c>
      <c r="F303" s="5">
        <v>458</v>
      </c>
      <c r="G303" s="5" t="s">
        <v>18</v>
      </c>
      <c r="H303" s="5" t="s">
        <v>331</v>
      </c>
      <c r="I303" s="5">
        <v>0</v>
      </c>
      <c r="K303" s="5" t="s">
        <v>471</v>
      </c>
      <c r="L303" s="19">
        <v>47</v>
      </c>
      <c r="M303" s="20">
        <v>52.707947312273184</v>
      </c>
      <c r="N303" s="19">
        <v>37</v>
      </c>
      <c r="O303" s="19">
        <v>52</v>
      </c>
      <c r="P303" s="19">
        <v>55</v>
      </c>
      <c r="Q303" s="19">
        <v>47</v>
      </c>
      <c r="R303" s="20">
        <v>48.811652023526406</v>
      </c>
      <c r="S303" s="20">
        <v>60.517254763441429</v>
      </c>
      <c r="T303" s="20">
        <v>47.003875855220699</v>
      </c>
      <c r="U303" s="20">
        <v>57.563237622209492</v>
      </c>
      <c r="V303" s="19">
        <v>40</v>
      </c>
      <c r="W303" s="19">
        <v>43</v>
      </c>
      <c r="X303" s="19">
        <v>35</v>
      </c>
      <c r="Y303" s="19">
        <v>15</v>
      </c>
      <c r="Z303" s="19">
        <v>56</v>
      </c>
      <c r="AA303" s="19">
        <v>35</v>
      </c>
      <c r="AB303" s="19">
        <v>58</v>
      </c>
      <c r="AC303" s="19">
        <v>61</v>
      </c>
      <c r="AD303" s="19">
        <v>47</v>
      </c>
      <c r="AE303" s="19">
        <v>52</v>
      </c>
      <c r="AF303" s="19">
        <v>59</v>
      </c>
      <c r="AG303" s="19">
        <v>38</v>
      </c>
      <c r="AH303" s="19">
        <v>48</v>
      </c>
      <c r="AI303" s="19">
        <v>46</v>
      </c>
      <c r="AJ303" s="19">
        <v>51</v>
      </c>
      <c r="AK303" s="19">
        <v>39</v>
      </c>
      <c r="AL303" s="20">
        <v>58.431184209331036</v>
      </c>
      <c r="AM303" s="20">
        <v>34.529653333333336</v>
      </c>
      <c r="AN303" s="20">
        <v>33.026849999999996</v>
      </c>
      <c r="AO303" s="20">
        <v>59.236653646868085</v>
      </c>
      <c r="AP303" s="20">
        <v>69.066666666666663</v>
      </c>
      <c r="AQ303" s="20">
        <v>70.902985877311707</v>
      </c>
      <c r="AR303" s="20">
        <v>54.860371273228751</v>
      </c>
      <c r="AS303" s="20">
        <v>51.708333333333336</v>
      </c>
      <c r="AT303" s="20">
        <v>61.188820987298101</v>
      </c>
      <c r="AU303" s="20">
        <v>42.662534857142859</v>
      </c>
      <c r="AV303" s="20">
        <v>30.644147576441817</v>
      </c>
      <c r="AW303" s="20">
        <v>53.52</v>
      </c>
      <c r="AX303" s="20">
        <v>51.781758346710802</v>
      </c>
      <c r="AY303" s="20">
        <v>68.421138609115474</v>
      </c>
      <c r="AZ303" s="20">
        <v>44.66294888164618</v>
      </c>
      <c r="BA303" s="20">
        <v>81.034838709677416</v>
      </c>
      <c r="BB303" s="21">
        <v>25897.24</v>
      </c>
      <c r="BC303" s="21">
        <v>65.72</v>
      </c>
      <c r="BD303" s="21">
        <v>45.173204200275812</v>
      </c>
      <c r="BE303" s="21">
        <v>9.3146829630484564</v>
      </c>
      <c r="BF303" s="21" t="s">
        <v>475</v>
      </c>
      <c r="BG303" s="21">
        <v>2.1276651338999999</v>
      </c>
      <c r="BH303" s="21">
        <v>54.396000000000001</v>
      </c>
      <c r="BI303" s="19">
        <v>51</v>
      </c>
      <c r="BJ303" s="19">
        <v>31</v>
      </c>
      <c r="BK303" s="19">
        <v>18</v>
      </c>
      <c r="BL303" s="20">
        <v>44.017267645319954</v>
      </c>
      <c r="BM303" s="20">
        <v>80.140479010396106</v>
      </c>
      <c r="BN303" s="20">
        <v>51.135805972277069</v>
      </c>
      <c r="BO303" s="21">
        <v>11.004316911329989</v>
      </c>
      <c r="BP303" s="21">
        <v>80.140479010396106</v>
      </c>
      <c r="BQ303" s="21">
        <v>51.135805972277069</v>
      </c>
      <c r="BR303" s="21">
        <v>55.492087774707201</v>
      </c>
      <c r="BS303" s="21">
        <v>60.455631497565498</v>
      </c>
      <c r="BT303" s="21">
        <v>37.4596986445585</v>
      </c>
      <c r="BU303" s="21">
        <v>55.492087774707201</v>
      </c>
      <c r="BV303" s="21">
        <v>48.364505198052399</v>
      </c>
      <c r="BW303" s="21">
        <v>7.4919397289117002</v>
      </c>
      <c r="BX303" s="19">
        <v>43</v>
      </c>
      <c r="BY303" s="19">
        <v>23</v>
      </c>
      <c r="BZ303" s="20">
        <v>37.750299999999996</v>
      </c>
      <c r="CA303" s="20">
        <v>28.3034</v>
      </c>
      <c r="CB303" s="21">
        <v>56625.45</v>
      </c>
      <c r="CC303" s="21">
        <v>1.41517</v>
      </c>
      <c r="CD303" s="19">
        <v>7</v>
      </c>
      <c r="CE303" s="19">
        <v>45</v>
      </c>
      <c r="CF303" s="20">
        <v>72.820650266486851</v>
      </c>
      <c r="CG303" s="20">
        <v>38.860658717439954</v>
      </c>
      <c r="CH303" s="21">
        <v>21.846195079946057</v>
      </c>
      <c r="CI303" s="21">
        <v>0.16589260440855291</v>
      </c>
      <c r="CJ303" s="19">
        <v>21</v>
      </c>
      <c r="CK303" s="19">
        <v>60</v>
      </c>
      <c r="CL303" s="19">
        <v>11</v>
      </c>
      <c r="CM303" s="20">
        <v>69.796477907564963</v>
      </c>
      <c r="CN303" s="20">
        <v>57.485714285714295</v>
      </c>
      <c r="CO303" s="20">
        <v>99.950544999999991</v>
      </c>
      <c r="CP303" s="21">
        <v>74.898238953782482</v>
      </c>
      <c r="CQ303" s="21">
        <v>29.759999999999991</v>
      </c>
      <c r="CR303" s="21">
        <v>99.967029999999994</v>
      </c>
      <c r="CS303" s="19">
        <v>61</v>
      </c>
      <c r="CT303" s="19">
        <v>55</v>
      </c>
      <c r="CU303" s="20">
        <v>53.111111111111107</v>
      </c>
      <c r="CV303" s="20">
        <v>47.5</v>
      </c>
      <c r="CW303" s="21">
        <v>41.1</v>
      </c>
      <c r="CX303" s="21">
        <v>5.8</v>
      </c>
      <c r="CY303" s="19">
        <v>57</v>
      </c>
      <c r="CZ303" s="19">
        <v>36</v>
      </c>
      <c r="DA303" s="19">
        <v>55</v>
      </c>
      <c r="DB303" s="20">
        <v>28.505769999999998</v>
      </c>
      <c r="DC303" s="20">
        <v>50.007710000000003</v>
      </c>
      <c r="DD303" s="20">
        <v>56.285714285714285</v>
      </c>
      <c r="DE303" s="21">
        <v>28.505769999999998</v>
      </c>
      <c r="DF303" s="21">
        <v>50.007710000000003</v>
      </c>
      <c r="DG303" s="21">
        <v>6.12</v>
      </c>
      <c r="DH303" s="21">
        <v>8286</v>
      </c>
      <c r="DI303" s="19">
        <v>52</v>
      </c>
      <c r="DJ303" s="19">
        <v>48</v>
      </c>
      <c r="DK303" s="20">
        <v>22.678907747686562</v>
      </c>
      <c r="DL303" s="20">
        <v>38.609387405197069</v>
      </c>
      <c r="DM303" s="21">
        <v>1.3607344648611936</v>
      </c>
      <c r="DN303" s="21">
        <v>24.556245037921173</v>
      </c>
      <c r="DO303" s="19">
        <v>60</v>
      </c>
      <c r="DP303" s="19">
        <v>36</v>
      </c>
      <c r="DQ303" s="20">
        <v>34.498393787696557</v>
      </c>
      <c r="DR303" s="20">
        <v>69.065122905725048</v>
      </c>
      <c r="DS303" s="21">
        <v>-0.3988986611366272</v>
      </c>
      <c r="DT303" s="21">
        <v>0.49769711494445801</v>
      </c>
      <c r="DU303" s="19">
        <v>42</v>
      </c>
      <c r="DV303" s="19">
        <v>55</v>
      </c>
      <c r="DW303" s="20">
        <v>47</v>
      </c>
      <c r="DX303" s="20">
        <v>43.104914802743636</v>
      </c>
      <c r="DY303" s="21">
        <v>47</v>
      </c>
      <c r="DZ303" s="21">
        <v>5.6895085197256368</v>
      </c>
      <c r="EA303" s="34">
        <v>829.29700000000003</v>
      </c>
      <c r="EB303" s="35">
        <v>31104655</v>
      </c>
    </row>
    <row r="304" spans="1:132" x14ac:dyDescent="0.25">
      <c r="A304" s="5">
        <v>304</v>
      </c>
      <c r="B304" s="5">
        <v>2017</v>
      </c>
      <c r="C304" s="5" t="s">
        <v>402</v>
      </c>
      <c r="D304" s="5" t="s">
        <v>401</v>
      </c>
      <c r="E304" s="5" t="s">
        <v>458</v>
      </c>
      <c r="F304" s="5">
        <v>504</v>
      </c>
      <c r="G304" s="5" t="s">
        <v>18</v>
      </c>
      <c r="H304" s="5" t="s">
        <v>331</v>
      </c>
      <c r="I304" s="5">
        <v>0</v>
      </c>
      <c r="K304" s="5" t="s">
        <v>472</v>
      </c>
      <c r="L304" s="19">
        <v>51</v>
      </c>
      <c r="M304" s="20">
        <v>51.516084995690392</v>
      </c>
      <c r="N304" s="19">
        <v>58</v>
      </c>
      <c r="O304" s="19">
        <v>69</v>
      </c>
      <c r="P304" s="19">
        <v>12</v>
      </c>
      <c r="Q304" s="19">
        <v>57</v>
      </c>
      <c r="R304" s="20">
        <v>32.108299308871871</v>
      </c>
      <c r="S304" s="20">
        <v>46.513649594250907</v>
      </c>
      <c r="T304" s="20">
        <v>66.815046243616464</v>
      </c>
      <c r="U304" s="20">
        <v>49.625716119200312</v>
      </c>
      <c r="V304" s="19">
        <v>51</v>
      </c>
      <c r="W304" s="19">
        <v>69</v>
      </c>
      <c r="X304" s="19">
        <v>60</v>
      </c>
      <c r="Y304" s="19">
        <v>50</v>
      </c>
      <c r="Z304" s="19">
        <v>64</v>
      </c>
      <c r="AA304" s="19">
        <v>67</v>
      </c>
      <c r="AB304" s="19">
        <v>70</v>
      </c>
      <c r="AC304" s="19">
        <v>55</v>
      </c>
      <c r="AD304" s="19">
        <v>5</v>
      </c>
      <c r="AE304" s="19">
        <v>36</v>
      </c>
      <c r="AF304" s="19">
        <v>18</v>
      </c>
      <c r="AG304" s="19">
        <v>17</v>
      </c>
      <c r="AH304" s="19">
        <v>62</v>
      </c>
      <c r="AI304" s="19">
        <v>47</v>
      </c>
      <c r="AJ304" s="19">
        <v>62</v>
      </c>
      <c r="AK304" s="19">
        <v>47</v>
      </c>
      <c r="AL304" s="20">
        <v>49.988672248203265</v>
      </c>
      <c r="AM304" s="20">
        <v>10.108000000000001</v>
      </c>
      <c r="AN304" s="20">
        <v>16.524593333333332</v>
      </c>
      <c r="AO304" s="20">
        <v>39.283929892480757</v>
      </c>
      <c r="AP304" s="20">
        <v>61.633333333333319</v>
      </c>
      <c r="AQ304" s="20">
        <v>24.376244433641872</v>
      </c>
      <c r="AR304" s="20">
        <v>31.072211870946013</v>
      </c>
      <c r="AS304" s="20">
        <v>57.1875</v>
      </c>
      <c r="AT304" s="20">
        <v>89.098895522437559</v>
      </c>
      <c r="AU304" s="20">
        <v>54.484262857142859</v>
      </c>
      <c r="AV304" s="20">
        <v>52.997026594885455</v>
      </c>
      <c r="AW304" s="20">
        <v>70.679999999999993</v>
      </c>
      <c r="AX304" s="20">
        <v>34.300325350154111</v>
      </c>
      <c r="AY304" s="20">
        <v>68.323016153871734</v>
      </c>
      <c r="AZ304" s="20">
        <v>38.091196097609583</v>
      </c>
      <c r="BA304" s="20">
        <v>74.11354838709677</v>
      </c>
      <c r="BB304" s="21">
        <v>7581</v>
      </c>
      <c r="BC304" s="21">
        <v>63.489999999999995</v>
      </c>
      <c r="BD304" s="21">
        <v>32.089716529020308</v>
      </c>
      <c r="BE304" s="21">
        <v>2.616265074614986</v>
      </c>
      <c r="BF304" s="21" t="s">
        <v>475</v>
      </c>
      <c r="BG304" s="21">
        <v>2.1387664860000002</v>
      </c>
      <c r="BH304" s="21">
        <v>65.123999999999995</v>
      </c>
      <c r="BI304" s="19">
        <v>47</v>
      </c>
      <c r="BJ304" s="19">
        <v>58</v>
      </c>
      <c r="BK304" s="19">
        <v>30</v>
      </c>
      <c r="BL304" s="20">
        <v>46.323395384092422</v>
      </c>
      <c r="BM304" s="20">
        <v>61.762212012307103</v>
      </c>
      <c r="BN304" s="20">
        <v>41.880409348210286</v>
      </c>
      <c r="BO304" s="21">
        <v>11.580848846023105</v>
      </c>
      <c r="BP304" s="21">
        <v>61.762212012307103</v>
      </c>
      <c r="BQ304" s="21">
        <v>41.880409348210286</v>
      </c>
      <c r="BR304" s="21">
        <v>47.749997299530598</v>
      </c>
      <c r="BS304" s="21">
        <v>43.441247513278249</v>
      </c>
      <c r="BT304" s="21">
        <v>34.449983231822003</v>
      </c>
      <c r="BU304" s="21">
        <v>47.749997299530598</v>
      </c>
      <c r="BV304" s="21">
        <v>34.752998010622598</v>
      </c>
      <c r="BW304" s="21">
        <v>6.8899966463644002</v>
      </c>
      <c r="BX304" s="19">
        <v>65</v>
      </c>
      <c r="BY304" s="19" t="s">
        <v>1</v>
      </c>
      <c r="BZ304" s="20">
        <v>16.524593333333332</v>
      </c>
      <c r="CA304" s="20" t="s">
        <v>1</v>
      </c>
      <c r="CB304" s="21">
        <v>24786.89</v>
      </c>
      <c r="CC304" s="21" t="s">
        <v>1</v>
      </c>
      <c r="CD304" s="19">
        <v>24</v>
      </c>
      <c r="CE304" s="19">
        <v>60</v>
      </c>
      <c r="CF304" s="20">
        <v>52.330177305131329</v>
      </c>
      <c r="CG304" s="20">
        <v>19.714558773504898</v>
      </c>
      <c r="CH304" s="21">
        <v>15.6990531915394</v>
      </c>
      <c r="CI304" s="21">
        <v>3.2828376559627712E-2</v>
      </c>
      <c r="CJ304" s="19">
        <v>61</v>
      </c>
      <c r="CK304" s="19">
        <v>68</v>
      </c>
      <c r="CL304" s="19">
        <v>60</v>
      </c>
      <c r="CM304" s="20">
        <v>21.528442155533256</v>
      </c>
      <c r="CN304" s="20">
        <v>23.92857142857142</v>
      </c>
      <c r="CO304" s="20">
        <v>30.967195000000004</v>
      </c>
      <c r="CP304" s="21">
        <v>50.764221077766628</v>
      </c>
      <c r="CQ304" s="21">
        <v>53.250000000000007</v>
      </c>
      <c r="CR304" s="21">
        <v>53.97813</v>
      </c>
      <c r="CS304" s="19">
        <v>57</v>
      </c>
      <c r="CT304" s="19">
        <v>43</v>
      </c>
      <c r="CU304" s="20">
        <v>56.666666666666664</v>
      </c>
      <c r="CV304" s="20">
        <v>58.75</v>
      </c>
      <c r="CW304" s="21">
        <v>39.5</v>
      </c>
      <c r="CX304" s="21">
        <v>6.7</v>
      </c>
      <c r="CY304" s="19">
        <v>45</v>
      </c>
      <c r="CZ304" s="19">
        <v>33</v>
      </c>
      <c r="DA304" s="19">
        <v>22</v>
      </c>
      <c r="DB304" s="20">
        <v>37.01023</v>
      </c>
      <c r="DC304" s="20">
        <v>54.057569999999998</v>
      </c>
      <c r="DD304" s="20">
        <v>90.285714285714292</v>
      </c>
      <c r="DE304" s="21">
        <v>37.01023</v>
      </c>
      <c r="DF304" s="21">
        <v>54.057569999999998</v>
      </c>
      <c r="DG304" s="21">
        <v>1.36</v>
      </c>
      <c r="DH304" s="21">
        <v>10046.548199999999</v>
      </c>
      <c r="DI304" s="19">
        <v>66</v>
      </c>
      <c r="DJ304" s="19">
        <v>5</v>
      </c>
      <c r="DK304" s="20">
        <v>15.683059398854541</v>
      </c>
      <c r="DL304" s="20">
        <v>90.31099379091637</v>
      </c>
      <c r="DM304" s="21">
        <v>0.94098356393127236</v>
      </c>
      <c r="DN304" s="21">
        <v>3.8756024836334477</v>
      </c>
      <c r="DO304" s="19">
        <v>62</v>
      </c>
      <c r="DP304" s="19">
        <v>52</v>
      </c>
      <c r="DQ304" s="20">
        <v>25.213845016400548</v>
      </c>
      <c r="DR304" s="20">
        <v>43.386805683907667</v>
      </c>
      <c r="DS304" s="21">
        <v>-0.66777551174163818</v>
      </c>
      <c r="DT304" s="21">
        <v>-0.16653478145599365</v>
      </c>
      <c r="DU304" s="19">
        <v>50</v>
      </c>
      <c r="DV304" s="19">
        <v>64</v>
      </c>
      <c r="DW304" s="20">
        <v>40</v>
      </c>
      <c r="DX304" s="20">
        <v>36.81866016268264</v>
      </c>
      <c r="DY304" s="21">
        <v>40</v>
      </c>
      <c r="DZ304" s="21">
        <v>6.3181339837317356</v>
      </c>
      <c r="EA304" s="34">
        <v>264.21300000000002</v>
      </c>
      <c r="EB304" s="35">
        <v>35581257</v>
      </c>
    </row>
    <row r="305" spans="1:132" x14ac:dyDescent="0.25">
      <c r="A305" s="5">
        <v>305</v>
      </c>
      <c r="B305" s="5">
        <v>2017</v>
      </c>
      <c r="C305" s="5" t="s">
        <v>454</v>
      </c>
      <c r="D305" s="5" t="s">
        <v>453</v>
      </c>
      <c r="E305" s="5" t="s">
        <v>459</v>
      </c>
      <c r="F305" s="5">
        <v>682</v>
      </c>
      <c r="G305" s="5" t="s">
        <v>18</v>
      </c>
      <c r="H305" s="5" t="s">
        <v>331</v>
      </c>
      <c r="I305" s="5">
        <v>0</v>
      </c>
      <c r="K305" s="5" t="s">
        <v>473</v>
      </c>
      <c r="L305" s="19">
        <v>67</v>
      </c>
      <c r="M305" s="20">
        <v>45.404057242875112</v>
      </c>
      <c r="N305" s="19">
        <v>23</v>
      </c>
      <c r="O305" s="19">
        <v>71</v>
      </c>
      <c r="P305" s="19">
        <v>67</v>
      </c>
      <c r="Q305" s="19">
        <v>48</v>
      </c>
      <c r="R305" s="20">
        <v>55.931651426325224</v>
      </c>
      <c r="S305" s="20">
        <v>38.416223640768457</v>
      </c>
      <c r="T305" s="20">
        <v>34.913303798633194</v>
      </c>
      <c r="U305" s="20">
        <v>57.259303599739006</v>
      </c>
      <c r="V305" s="19">
        <v>23</v>
      </c>
      <c r="W305" s="19">
        <v>17</v>
      </c>
      <c r="X305" s="19">
        <v>21</v>
      </c>
      <c r="Y305" s="19">
        <v>43</v>
      </c>
      <c r="Z305" s="19">
        <v>63</v>
      </c>
      <c r="AA305" s="19">
        <v>71</v>
      </c>
      <c r="AB305" s="19">
        <v>63</v>
      </c>
      <c r="AC305" s="19">
        <v>70</v>
      </c>
      <c r="AD305" s="19">
        <v>69</v>
      </c>
      <c r="AE305" s="19">
        <v>65</v>
      </c>
      <c r="AF305" s="19">
        <v>26</v>
      </c>
      <c r="AG305" s="19">
        <v>56</v>
      </c>
      <c r="AH305" s="19">
        <v>66</v>
      </c>
      <c r="AI305" s="19">
        <v>33</v>
      </c>
      <c r="AJ305" s="19">
        <v>41</v>
      </c>
      <c r="AK305" s="19">
        <v>1</v>
      </c>
      <c r="AL305" s="20">
        <v>68.985015683823661</v>
      </c>
      <c r="AM305" s="20">
        <v>64.019426666666675</v>
      </c>
      <c r="AN305" s="20">
        <v>48.223556666666667</v>
      </c>
      <c r="AO305" s="20">
        <v>42.625166848371521</v>
      </c>
      <c r="AP305" s="20">
        <v>62.033333333333331</v>
      </c>
      <c r="AQ305" s="20">
        <v>15.428885572985408</v>
      </c>
      <c r="AR305" s="20">
        <v>43.402232630856886</v>
      </c>
      <c r="AS305" s="20">
        <v>31.833333333333329</v>
      </c>
      <c r="AT305" s="20">
        <v>17.414834791050605</v>
      </c>
      <c r="AU305" s="20">
        <v>32.390911428571428</v>
      </c>
      <c r="AV305" s="20">
        <v>50.437468974910736</v>
      </c>
      <c r="AW305" s="20">
        <v>39.410000000000004</v>
      </c>
      <c r="AX305" s="20">
        <v>29.278804687094361</v>
      </c>
      <c r="AY305" s="20">
        <v>77.34828415917643</v>
      </c>
      <c r="AZ305" s="20">
        <v>50.903923152859221</v>
      </c>
      <c r="BA305" s="20">
        <v>100</v>
      </c>
      <c r="BB305" s="21">
        <v>48014.57</v>
      </c>
      <c r="BC305" s="21">
        <v>63.61</v>
      </c>
      <c r="BD305" s="21">
        <v>38.871227946971288</v>
      </c>
      <c r="BE305" s="21">
        <v>19.820439650147854</v>
      </c>
      <c r="BF305" s="21" t="s">
        <v>475</v>
      </c>
      <c r="BG305" s="21">
        <v>1.2658157866999999</v>
      </c>
      <c r="BH305" s="21">
        <v>17.16</v>
      </c>
      <c r="BI305" s="19">
        <v>41</v>
      </c>
      <c r="BJ305" s="19">
        <v>7</v>
      </c>
      <c r="BK305" s="19">
        <v>9</v>
      </c>
      <c r="BL305" s="20">
        <v>49.696114106746535</v>
      </c>
      <c r="BM305" s="20">
        <v>94.175599611391107</v>
      </c>
      <c r="BN305" s="20">
        <v>63.083333333333336</v>
      </c>
      <c r="BO305" s="21">
        <v>12.424028526686634</v>
      </c>
      <c r="BP305" s="21">
        <v>94.175599611391107</v>
      </c>
      <c r="BQ305" s="21">
        <v>63.083333333333336</v>
      </c>
      <c r="BR305" s="21">
        <v>72</v>
      </c>
      <c r="BS305" s="21">
        <v>68.75</v>
      </c>
      <c r="BT305" s="21">
        <v>48.5</v>
      </c>
      <c r="BU305" s="21">
        <v>72</v>
      </c>
      <c r="BV305" s="21">
        <v>55</v>
      </c>
      <c r="BW305" s="21">
        <v>9.6999999999999993</v>
      </c>
      <c r="BX305" s="19">
        <v>8</v>
      </c>
      <c r="BY305" s="19">
        <v>46</v>
      </c>
      <c r="BZ305" s="20">
        <v>80.14391333333333</v>
      </c>
      <c r="CA305" s="20">
        <v>16.3032</v>
      </c>
      <c r="CB305" s="21">
        <v>120215.87</v>
      </c>
      <c r="CC305" s="21">
        <v>0.81516</v>
      </c>
      <c r="CD305" s="19">
        <v>37</v>
      </c>
      <c r="CE305" s="19">
        <v>42</v>
      </c>
      <c r="CF305" s="20">
        <v>42.973881522086181</v>
      </c>
      <c r="CG305" s="20">
        <v>42.10209483779952</v>
      </c>
      <c r="CH305" s="21">
        <v>12.892164456625855</v>
      </c>
      <c r="CI305" s="21">
        <v>0.21341682593794423</v>
      </c>
      <c r="CJ305" s="19">
        <v>57</v>
      </c>
      <c r="CK305" s="19">
        <v>72</v>
      </c>
      <c r="CL305" s="19">
        <v>66</v>
      </c>
      <c r="CM305" s="20">
        <v>31.472213932463518</v>
      </c>
      <c r="CN305" s="20">
        <v>7.0999999999999979</v>
      </c>
      <c r="CO305" s="20">
        <v>0</v>
      </c>
      <c r="CP305" s="21">
        <v>55.736106966231759</v>
      </c>
      <c r="CQ305" s="21">
        <v>65.03</v>
      </c>
      <c r="CR305" s="21">
        <v>20.997039999999998</v>
      </c>
      <c r="CS305" s="19">
        <v>67</v>
      </c>
      <c r="CT305" s="19">
        <v>72</v>
      </c>
      <c r="CU305" s="20">
        <v>42.444444444444443</v>
      </c>
      <c r="CV305" s="20">
        <v>0</v>
      </c>
      <c r="CW305" s="21">
        <v>45.9</v>
      </c>
      <c r="CX305" s="21">
        <v>1.3</v>
      </c>
      <c r="CY305" s="19">
        <v>63</v>
      </c>
      <c r="CZ305" s="19">
        <v>65</v>
      </c>
      <c r="DA305" s="19">
        <v>37</v>
      </c>
      <c r="DB305" s="20">
        <v>21.980350000000001</v>
      </c>
      <c r="DC305" s="20">
        <v>17.6755</v>
      </c>
      <c r="DD305" s="20">
        <v>82.642857142857139</v>
      </c>
      <c r="DE305" s="21">
        <v>21.980350000000001</v>
      </c>
      <c r="DF305" s="21">
        <v>17.6755</v>
      </c>
      <c r="DG305" s="21">
        <v>2.4300000000000002</v>
      </c>
      <c r="DH305" s="21">
        <v>3617</v>
      </c>
      <c r="DI305" s="19">
        <v>36</v>
      </c>
      <c r="DJ305" s="19">
        <v>20</v>
      </c>
      <c r="DK305" s="20">
        <v>31.69695192436734</v>
      </c>
      <c r="DL305" s="20">
        <v>69.177986025454132</v>
      </c>
      <c r="DM305" s="21">
        <v>1.9018171154620405</v>
      </c>
      <c r="DN305" s="21">
        <v>12.328805589818348</v>
      </c>
      <c r="DO305" s="19">
        <v>72</v>
      </c>
      <c r="DP305" s="19">
        <v>42</v>
      </c>
      <c r="DQ305" s="20">
        <v>4.5390029805195766</v>
      </c>
      <c r="DR305" s="20">
        <v>54.018606393669145</v>
      </c>
      <c r="DS305" s="21">
        <v>-1.691297173500061</v>
      </c>
      <c r="DT305" s="21">
        <v>0.10090248286724091</v>
      </c>
      <c r="DU305" s="19">
        <v>38</v>
      </c>
      <c r="DV305" s="19">
        <v>43</v>
      </c>
      <c r="DW305" s="20">
        <v>49</v>
      </c>
      <c r="DX305" s="20">
        <v>52.173205254765364</v>
      </c>
      <c r="DY305" s="21">
        <v>49</v>
      </c>
      <c r="DZ305" s="21">
        <v>4.782679474523464</v>
      </c>
      <c r="EA305" s="34">
        <v>1565.89</v>
      </c>
      <c r="EB305" s="35">
        <v>33101182.999999996</v>
      </c>
    </row>
    <row r="306" spans="1:132" x14ac:dyDescent="0.25">
      <c r="A306" s="5">
        <v>306</v>
      </c>
      <c r="B306" s="5">
        <v>2017</v>
      </c>
      <c r="C306" s="5" t="s">
        <v>357</v>
      </c>
      <c r="D306" s="5" t="s">
        <v>356</v>
      </c>
      <c r="E306" s="5" t="s">
        <v>460</v>
      </c>
      <c r="F306" s="5">
        <v>702</v>
      </c>
      <c r="G306" s="5" t="s">
        <v>18</v>
      </c>
      <c r="H306" s="5" t="s">
        <v>331</v>
      </c>
      <c r="I306" s="5">
        <v>0</v>
      </c>
      <c r="K306" s="5" t="s">
        <v>473</v>
      </c>
      <c r="L306" s="19">
        <v>34</v>
      </c>
      <c r="M306" s="20">
        <v>59.905603893810891</v>
      </c>
      <c r="N306" s="19">
        <v>6</v>
      </c>
      <c r="O306" s="19">
        <v>50</v>
      </c>
      <c r="P306" s="19">
        <v>61</v>
      </c>
      <c r="Q306" s="19">
        <v>23</v>
      </c>
      <c r="R306" s="20">
        <v>71.274771588568001</v>
      </c>
      <c r="S306" s="20">
        <v>61.365745837305603</v>
      </c>
      <c r="T306" s="20">
        <v>42.442596196635463</v>
      </c>
      <c r="U306" s="20">
        <v>74.090366959255036</v>
      </c>
      <c r="V306" s="19">
        <v>41</v>
      </c>
      <c r="W306" s="19">
        <v>1</v>
      </c>
      <c r="X306" s="19">
        <v>5</v>
      </c>
      <c r="Y306" s="19">
        <v>10</v>
      </c>
      <c r="Z306" s="19">
        <v>2</v>
      </c>
      <c r="AA306" s="19">
        <v>56</v>
      </c>
      <c r="AB306" s="19">
        <v>42</v>
      </c>
      <c r="AC306" s="19">
        <v>68</v>
      </c>
      <c r="AD306" s="19">
        <v>57</v>
      </c>
      <c r="AE306" s="19">
        <v>68</v>
      </c>
      <c r="AF306" s="19">
        <v>66</v>
      </c>
      <c r="AG306" s="19">
        <v>13</v>
      </c>
      <c r="AH306" s="19">
        <v>36</v>
      </c>
      <c r="AI306" s="19">
        <v>1</v>
      </c>
      <c r="AJ306" s="19">
        <v>12</v>
      </c>
      <c r="AK306" s="19">
        <v>68</v>
      </c>
      <c r="AL306" s="20">
        <v>58.233484420793111</v>
      </c>
      <c r="AM306" s="20">
        <v>100</v>
      </c>
      <c r="AN306" s="20">
        <v>69.246499999999997</v>
      </c>
      <c r="AO306" s="20">
        <v>66.518087541100215</v>
      </c>
      <c r="AP306" s="20">
        <v>94.583333333333329</v>
      </c>
      <c r="AQ306" s="20">
        <v>53.965673234029623</v>
      </c>
      <c r="AR306" s="20">
        <v>63.185450356755503</v>
      </c>
      <c r="AS306" s="20">
        <v>40.827679388043563</v>
      </c>
      <c r="AT306" s="20">
        <v>51.844257628097331</v>
      </c>
      <c r="AU306" s="20">
        <v>21.143429999999999</v>
      </c>
      <c r="AV306" s="20">
        <v>23.942697158444513</v>
      </c>
      <c r="AW306" s="20">
        <v>72.839999999999989</v>
      </c>
      <c r="AX306" s="20">
        <v>69.953851280274137</v>
      </c>
      <c r="AY306" s="20">
        <v>95.119564968037537</v>
      </c>
      <c r="AZ306" s="20">
        <v>66.359634906194287</v>
      </c>
      <c r="BA306" s="20">
        <v>46.604516129032255</v>
      </c>
      <c r="BB306" s="21">
        <v>95350.44</v>
      </c>
      <c r="BC306" s="21">
        <v>73.375</v>
      </c>
      <c r="BD306" s="21">
        <v>49.751997696215525</v>
      </c>
      <c r="BE306" s="21">
        <v>11.557378169256639</v>
      </c>
      <c r="BF306" s="21" t="s">
        <v>475</v>
      </c>
      <c r="BG306" s="21">
        <v>0.19271056519999999</v>
      </c>
      <c r="BH306" s="21">
        <v>107.76300000000001</v>
      </c>
      <c r="BI306" s="19">
        <v>53</v>
      </c>
      <c r="BJ306" s="19">
        <v>22</v>
      </c>
      <c r="BK306" s="19">
        <v>22</v>
      </c>
      <c r="BL306" s="20">
        <v>42.071002540984942</v>
      </c>
      <c r="BM306" s="20">
        <v>84.452267889307393</v>
      </c>
      <c r="BN306" s="20">
        <v>48.177182832087034</v>
      </c>
      <c r="BO306" s="21">
        <v>10.517750635246236</v>
      </c>
      <c r="BP306" s="21">
        <v>84.452267889307393</v>
      </c>
      <c r="BQ306" s="21">
        <v>48.177182832087034</v>
      </c>
      <c r="BR306" s="21">
        <v>59.734730636974</v>
      </c>
      <c r="BS306" s="21">
        <v>53.343840401724748</v>
      </c>
      <c r="BT306" s="21">
        <v>31.452977457562355</v>
      </c>
      <c r="BU306" s="21">
        <v>59.734730636974</v>
      </c>
      <c r="BV306" s="21">
        <v>42.675072321379801</v>
      </c>
      <c r="BW306" s="21">
        <v>6.2905954915124704</v>
      </c>
      <c r="BX306" s="19">
        <v>1</v>
      </c>
      <c r="BY306" s="19">
        <v>17</v>
      </c>
      <c r="BZ306" s="20">
        <v>100</v>
      </c>
      <c r="CA306" s="20">
        <v>38.493000000000002</v>
      </c>
      <c r="CB306" s="21">
        <v>156375.60999999999</v>
      </c>
      <c r="CC306" s="21">
        <v>1.92465</v>
      </c>
      <c r="CD306" s="19">
        <v>15</v>
      </c>
      <c r="CE306" s="19">
        <v>17</v>
      </c>
      <c r="CF306" s="20">
        <v>62.055957860584208</v>
      </c>
      <c r="CG306" s="20">
        <v>73.211282061874201</v>
      </c>
      <c r="CH306" s="21">
        <v>18.616787358175262</v>
      </c>
      <c r="CI306" s="21">
        <v>2.2080737204766643</v>
      </c>
      <c r="CJ306" s="19">
        <v>63</v>
      </c>
      <c r="CK306" s="19">
        <v>47</v>
      </c>
      <c r="CL306" s="19">
        <v>29</v>
      </c>
      <c r="CM306" s="20">
        <v>19.11418308507406</v>
      </c>
      <c r="CN306" s="20">
        <v>73.3</v>
      </c>
      <c r="CO306" s="20">
        <v>85.000000000000014</v>
      </c>
      <c r="CP306" s="21">
        <v>49.55709154253703</v>
      </c>
      <c r="CQ306" s="21">
        <v>18.689999999999998</v>
      </c>
      <c r="CR306" s="21">
        <v>90</v>
      </c>
      <c r="CS306" s="19">
        <v>67</v>
      </c>
      <c r="CT306" s="19">
        <v>68</v>
      </c>
      <c r="CU306" s="20">
        <v>42.444444444444443</v>
      </c>
      <c r="CV306" s="20">
        <v>35.977384218840939</v>
      </c>
      <c r="CW306" s="21">
        <v>45.9</v>
      </c>
      <c r="CX306" s="21">
        <v>4.8781907375072748</v>
      </c>
      <c r="CY306" s="19">
        <v>65</v>
      </c>
      <c r="CZ306" s="19" t="s">
        <v>1</v>
      </c>
      <c r="DA306" s="19" t="s">
        <v>1</v>
      </c>
      <c r="DB306" s="20">
        <v>21.143429999999999</v>
      </c>
      <c r="DC306" s="20" t="s">
        <v>1</v>
      </c>
      <c r="DD306" s="20" t="s">
        <v>1</v>
      </c>
      <c r="DE306" s="21">
        <v>21.143429999999999</v>
      </c>
      <c r="DF306" s="21" t="s">
        <v>1</v>
      </c>
      <c r="DG306" s="21" t="s">
        <v>1</v>
      </c>
      <c r="DH306" s="21" t="s">
        <v>1</v>
      </c>
      <c r="DI306" s="19">
        <v>17</v>
      </c>
      <c r="DJ306" s="19">
        <v>69</v>
      </c>
      <c r="DK306" s="20">
        <v>47.885394316889027</v>
      </c>
      <c r="DL306" s="20">
        <v>0</v>
      </c>
      <c r="DM306" s="21">
        <v>2.8731236590133418</v>
      </c>
      <c r="DN306" s="21">
        <v>76.110105707000756</v>
      </c>
      <c r="DO306" s="19">
        <v>56</v>
      </c>
      <c r="DP306" s="19">
        <v>8</v>
      </c>
      <c r="DQ306" s="20">
        <v>43.287373648991782</v>
      </c>
      <c r="DR306" s="20">
        <v>96.620328911556484</v>
      </c>
      <c r="DS306" s="21">
        <v>-0.16906251013278961</v>
      </c>
      <c r="DT306" s="21">
        <v>1.8277077674865723</v>
      </c>
      <c r="DU306" s="19">
        <v>6</v>
      </c>
      <c r="DV306" s="19">
        <v>36</v>
      </c>
      <c r="DW306" s="20">
        <v>84</v>
      </c>
      <c r="DX306" s="20">
        <v>54.599391510323812</v>
      </c>
      <c r="DY306" s="21">
        <v>84</v>
      </c>
      <c r="DZ306" s="21">
        <v>4.5400608489676184</v>
      </c>
      <c r="EA306" s="34">
        <v>535.13099999999997</v>
      </c>
      <c r="EB306" s="35">
        <v>5708042</v>
      </c>
    </row>
    <row r="307" spans="1:132" x14ac:dyDescent="0.25">
      <c r="A307" s="5">
        <v>307</v>
      </c>
      <c r="B307" s="5">
        <v>2017</v>
      </c>
      <c r="C307" s="5" t="s">
        <v>408</v>
      </c>
      <c r="D307" s="5" t="s">
        <v>407</v>
      </c>
      <c r="E307" s="5" t="s">
        <v>461</v>
      </c>
      <c r="F307" s="5">
        <v>784</v>
      </c>
      <c r="G307" s="5" t="s">
        <v>18</v>
      </c>
      <c r="H307" s="5" t="s">
        <v>331</v>
      </c>
      <c r="I307" s="5">
        <v>0</v>
      </c>
      <c r="K307" s="5" t="s">
        <v>473</v>
      </c>
      <c r="L307" s="19">
        <v>50</v>
      </c>
      <c r="M307" s="20">
        <v>51.840092302620704</v>
      </c>
      <c r="N307" s="19">
        <v>26</v>
      </c>
      <c r="O307" s="19">
        <v>41</v>
      </c>
      <c r="P307" s="19">
        <v>69</v>
      </c>
      <c r="Q307" s="19">
        <v>36</v>
      </c>
      <c r="R307" s="20">
        <v>55.189990894094578</v>
      </c>
      <c r="S307" s="20">
        <v>65.787307067755933</v>
      </c>
      <c r="T307" s="20">
        <v>31.165697628885347</v>
      </c>
      <c r="U307" s="20">
        <v>66.946554160562911</v>
      </c>
      <c r="V307" s="19">
        <v>20</v>
      </c>
      <c r="W307" s="19">
        <v>5</v>
      </c>
      <c r="X307" s="19">
        <v>27</v>
      </c>
      <c r="Y307" s="19">
        <v>67</v>
      </c>
      <c r="Z307" s="19">
        <v>56</v>
      </c>
      <c r="AA307" s="19">
        <v>41</v>
      </c>
      <c r="AB307" s="19">
        <v>57</v>
      </c>
      <c r="AC307" s="19">
        <v>36</v>
      </c>
      <c r="AD307" s="19">
        <v>71</v>
      </c>
      <c r="AE307" s="19">
        <v>45</v>
      </c>
      <c r="AF307" s="19">
        <v>64</v>
      </c>
      <c r="AG307" s="19">
        <v>44</v>
      </c>
      <c r="AH307" s="19">
        <v>50</v>
      </c>
      <c r="AI307" s="19">
        <v>5</v>
      </c>
      <c r="AJ307" s="19">
        <v>37</v>
      </c>
      <c r="AK307" s="19">
        <v>1</v>
      </c>
      <c r="AL307" s="20">
        <v>69.509447825594492</v>
      </c>
      <c r="AM307" s="20">
        <v>83.818719999999999</v>
      </c>
      <c r="AN307" s="20">
        <v>42.281043333333336</v>
      </c>
      <c r="AO307" s="20">
        <v>30.390679599165228</v>
      </c>
      <c r="AP307" s="20">
        <v>69.066666666666663</v>
      </c>
      <c r="AQ307" s="20">
        <v>68.832832999999994</v>
      </c>
      <c r="AR307" s="20">
        <v>56.009952338779733</v>
      </c>
      <c r="AS307" s="20">
        <v>67.291666666666657</v>
      </c>
      <c r="AT307" s="20">
        <v>0</v>
      </c>
      <c r="AU307" s="20">
        <v>49.057279999999999</v>
      </c>
      <c r="AV307" s="20">
        <v>25.135510515541387</v>
      </c>
      <c r="AW307" s="20">
        <v>50.469999999999992</v>
      </c>
      <c r="AX307" s="20">
        <v>46.236457812915212</v>
      </c>
      <c r="AY307" s="20">
        <v>89.448006303569343</v>
      </c>
      <c r="AZ307" s="20">
        <v>54.137383085391797</v>
      </c>
      <c r="BA307" s="20">
        <v>100</v>
      </c>
      <c r="BB307" s="21">
        <v>62864.04</v>
      </c>
      <c r="BC307" s="21">
        <v>65.72</v>
      </c>
      <c r="BD307" s="21">
        <v>45.805473786328854</v>
      </c>
      <c r="BE307" s="21">
        <v>28.440407007078797</v>
      </c>
      <c r="BF307" s="21" t="s">
        <v>475</v>
      </c>
      <c r="BG307" s="21">
        <v>0.46378248770000002</v>
      </c>
      <c r="BH307" s="21">
        <v>21.623000000000001</v>
      </c>
      <c r="BI307" s="19">
        <v>43</v>
      </c>
      <c r="BJ307" s="19">
        <v>6</v>
      </c>
      <c r="BK307" s="19">
        <v>8</v>
      </c>
      <c r="BL307" s="20">
        <v>48.188418188844153</v>
      </c>
      <c r="BM307" s="20">
        <v>94.819922538344599</v>
      </c>
      <c r="BN307" s="20">
        <v>65.520002749594724</v>
      </c>
      <c r="BO307" s="21">
        <v>12.047104547211038</v>
      </c>
      <c r="BP307" s="21">
        <v>94.819922538344599</v>
      </c>
      <c r="BQ307" s="21">
        <v>65.520002749594724</v>
      </c>
      <c r="BR307" s="21">
        <v>91.559994987073097</v>
      </c>
      <c r="BS307" s="21">
        <v>46.725003829319121</v>
      </c>
      <c r="BT307" s="21">
        <v>58.275009432391997</v>
      </c>
      <c r="BU307" s="21">
        <v>91.559994987073097</v>
      </c>
      <c r="BV307" s="21">
        <v>37.380003063455298</v>
      </c>
      <c r="BW307" s="21">
        <v>11.6550018864784</v>
      </c>
      <c r="BX307" s="19">
        <v>18</v>
      </c>
      <c r="BY307" s="19">
        <v>37</v>
      </c>
      <c r="BZ307" s="20">
        <v>65.28888666666667</v>
      </c>
      <c r="CA307" s="20">
        <v>19.273199999999999</v>
      </c>
      <c r="CB307" s="21">
        <v>97933.33</v>
      </c>
      <c r="CC307" s="21">
        <v>0.96365999999999996</v>
      </c>
      <c r="CD307" s="19">
        <v>59</v>
      </c>
      <c r="CE307" s="19">
        <v>54</v>
      </c>
      <c r="CF307" s="20">
        <v>30.515044247879391</v>
      </c>
      <c r="CG307" s="20">
        <v>30.204132626093976</v>
      </c>
      <c r="CH307" s="21">
        <v>9.1545132743638167</v>
      </c>
      <c r="CI307" s="21">
        <v>8.286639945734231E-2</v>
      </c>
      <c r="CJ307" s="19">
        <v>1</v>
      </c>
      <c r="CK307" s="19">
        <v>65</v>
      </c>
      <c r="CL307" s="19">
        <v>45</v>
      </c>
      <c r="CM307" s="20">
        <v>100</v>
      </c>
      <c r="CN307" s="20">
        <v>38.599999999999994</v>
      </c>
      <c r="CO307" s="20">
        <v>66.964165000000008</v>
      </c>
      <c r="CP307" s="21">
        <v>93.329746202792293</v>
      </c>
      <c r="CQ307" s="21">
        <v>42.980000000000004</v>
      </c>
      <c r="CR307" s="21">
        <v>77.976110000000006</v>
      </c>
      <c r="CS307" s="19">
        <v>26</v>
      </c>
      <c r="CT307" s="19">
        <v>50</v>
      </c>
      <c r="CU307" s="20">
        <v>72.222222222222214</v>
      </c>
      <c r="CV307" s="20">
        <v>52.5</v>
      </c>
      <c r="CW307" s="21">
        <v>32.5</v>
      </c>
      <c r="CX307" s="21">
        <v>6.2</v>
      </c>
      <c r="CY307" s="19">
        <v>35</v>
      </c>
      <c r="CZ307" s="19" t="s">
        <v>1</v>
      </c>
      <c r="DA307" s="19" t="s">
        <v>1</v>
      </c>
      <c r="DB307" s="20">
        <v>49.057279999999999</v>
      </c>
      <c r="DC307" s="20" t="s">
        <v>1</v>
      </c>
      <c r="DD307" s="20" t="s">
        <v>1</v>
      </c>
      <c r="DE307" s="21">
        <v>49.057279999999999</v>
      </c>
      <c r="DF307" s="21" t="s">
        <v>1</v>
      </c>
      <c r="DG307" s="21" t="s">
        <v>1</v>
      </c>
      <c r="DH307" s="21">
        <v>83.8</v>
      </c>
      <c r="DI307" s="19">
        <v>14</v>
      </c>
      <c r="DJ307" s="19">
        <v>69</v>
      </c>
      <c r="DK307" s="20">
        <v>50.271021031082775</v>
      </c>
      <c r="DL307" s="20">
        <v>0</v>
      </c>
      <c r="DM307" s="21">
        <v>3.0162612618649667</v>
      </c>
      <c r="DN307" s="21">
        <v>49.111626752913345</v>
      </c>
      <c r="DO307" s="19">
        <v>67</v>
      </c>
      <c r="DP307" s="19">
        <v>33</v>
      </c>
      <c r="DQ307" s="20">
        <v>13.635417984915007</v>
      </c>
      <c r="DR307" s="20">
        <v>78.837497640915416</v>
      </c>
      <c r="DS307" s="21">
        <v>-1.0968468189239502</v>
      </c>
      <c r="DT307" s="21">
        <v>0.80079549551010132</v>
      </c>
      <c r="DU307" s="19">
        <v>20</v>
      </c>
      <c r="DV307" s="19">
        <v>57</v>
      </c>
      <c r="DW307" s="20">
        <v>71</v>
      </c>
      <c r="DX307" s="20">
        <v>42.895638475653008</v>
      </c>
      <c r="DY307" s="21">
        <v>71</v>
      </c>
      <c r="DZ307" s="21">
        <v>5.7104361524346992</v>
      </c>
      <c r="EA307" s="34">
        <v>637.38499999999999</v>
      </c>
      <c r="EB307" s="35">
        <v>9487206</v>
      </c>
    </row>
    <row r="308" spans="1:132" x14ac:dyDescent="0.25">
      <c r="A308" s="5">
        <v>308</v>
      </c>
      <c r="B308" s="5">
        <v>2017</v>
      </c>
      <c r="C308" s="5" t="s">
        <v>424</v>
      </c>
      <c r="D308" s="5" t="s">
        <v>423</v>
      </c>
      <c r="E308" s="5" t="s">
        <v>423</v>
      </c>
      <c r="F308" s="5">
        <v>1</v>
      </c>
      <c r="G308" s="5" t="s">
        <v>1</v>
      </c>
      <c r="H308" s="5" t="s">
        <v>424</v>
      </c>
      <c r="I308" s="5">
        <v>0</v>
      </c>
      <c r="K308" s="5" t="s">
        <v>1</v>
      </c>
      <c r="L308" s="19">
        <v>52.1</v>
      </c>
      <c r="M308" s="20">
        <v>51.369657247803353</v>
      </c>
      <c r="N308" s="19">
        <v>42.1</v>
      </c>
      <c r="O308" s="19">
        <v>52.1</v>
      </c>
      <c r="P308" s="19">
        <v>44.1</v>
      </c>
      <c r="Q308" s="19">
        <v>58.1</v>
      </c>
      <c r="R308" s="20">
        <v>43.724924599843519</v>
      </c>
      <c r="S308" s="20">
        <v>59.211867436673373</v>
      </c>
      <c r="T308" s="20">
        <v>52.913512771982859</v>
      </c>
      <c r="U308" s="20">
        <v>49.050277481223894</v>
      </c>
      <c r="V308" s="19">
        <v>63.5</v>
      </c>
      <c r="W308" s="19">
        <v>49.5</v>
      </c>
      <c r="X308" s="19">
        <v>36.5</v>
      </c>
      <c r="Y308" s="19">
        <v>13.5</v>
      </c>
      <c r="Z308" s="19">
        <v>60.5</v>
      </c>
      <c r="AA308" s="19">
        <v>59.5</v>
      </c>
      <c r="AB308" s="19">
        <v>58.5</v>
      </c>
      <c r="AC308" s="19">
        <v>49.5</v>
      </c>
      <c r="AD308" s="19">
        <v>31.5</v>
      </c>
      <c r="AE308" s="19">
        <v>58.5</v>
      </c>
      <c r="AF308" s="19">
        <v>27.5</v>
      </c>
      <c r="AG308" s="19">
        <v>44.5</v>
      </c>
      <c r="AH308" s="19">
        <v>50.5</v>
      </c>
      <c r="AI308" s="19">
        <v>65.5</v>
      </c>
      <c r="AJ308" s="19">
        <v>51.5</v>
      </c>
      <c r="AK308" s="19">
        <v>57.5</v>
      </c>
      <c r="AL308" s="20">
        <v>43.235954981098224</v>
      </c>
      <c r="AM308" s="20">
        <v>25.652698943660145</v>
      </c>
      <c r="AN308" s="20">
        <v>32.513379464745057</v>
      </c>
      <c r="AO308" s="20">
        <v>63.736408079443365</v>
      </c>
      <c r="AP308" s="20">
        <v>66.283463556372766</v>
      </c>
      <c r="AQ308" s="20">
        <v>52.356542009092387</v>
      </c>
      <c r="AR308" s="20">
        <v>55.952120763744595</v>
      </c>
      <c r="AS308" s="20">
        <v>59.940768551465119</v>
      </c>
      <c r="AT308" s="20">
        <v>70.782444787042309</v>
      </c>
      <c r="AU308" s="20">
        <v>39.815540588133992</v>
      </c>
      <c r="AV308" s="20">
        <v>50.173573852643628</v>
      </c>
      <c r="AW308" s="20">
        <v>50.882491860111514</v>
      </c>
      <c r="AX308" s="20">
        <v>47.799216424343264</v>
      </c>
      <c r="AY308" s="20">
        <v>48.474685828192356</v>
      </c>
      <c r="AZ308" s="20">
        <v>44.758980627392042</v>
      </c>
      <c r="BA308" s="20">
        <v>67.404126172455875</v>
      </c>
      <c r="BB308" s="21">
        <v>19239.524207745111</v>
      </c>
      <c r="BC308" s="21">
        <v>64.88503906691183</v>
      </c>
      <c r="BD308" s="21">
        <v>45.773666420059527</v>
      </c>
      <c r="BE308" s="21">
        <v>7.0122132511098458</v>
      </c>
      <c r="BF308" s="21" t="s">
        <v>475</v>
      </c>
      <c r="BG308" s="21">
        <v>5.4271859524258188</v>
      </c>
      <c r="BH308" s="21">
        <v>75.523604432693404</v>
      </c>
      <c r="BI308" s="19">
        <v>52.1</v>
      </c>
      <c r="BJ308" s="19">
        <v>66.099999999999994</v>
      </c>
      <c r="BK308" s="19">
        <v>40.1</v>
      </c>
      <c r="BL308" s="20">
        <v>42.226157329847879</v>
      </c>
      <c r="BM308" s="20">
        <v>52.020812661460567</v>
      </c>
      <c r="BN308" s="20">
        <v>35.460894951986234</v>
      </c>
      <c r="BO308" s="21">
        <v>10.55653933246197</v>
      </c>
      <c r="BP308" s="21">
        <v>52.020812661460567</v>
      </c>
      <c r="BQ308" s="21">
        <v>35.460894951986234</v>
      </c>
      <c r="BR308" s="21" t="s">
        <v>1</v>
      </c>
      <c r="BS308" s="21" t="s">
        <v>1</v>
      </c>
      <c r="BT308" s="21" t="s">
        <v>1</v>
      </c>
      <c r="BU308" s="21" t="s">
        <v>1</v>
      </c>
      <c r="BV308" s="21" t="s">
        <v>1</v>
      </c>
      <c r="BW308" s="21" t="s">
        <v>1</v>
      </c>
      <c r="BX308" s="19">
        <v>53.1</v>
      </c>
      <c r="BY308" s="19">
        <v>19.100000000000001</v>
      </c>
      <c r="BZ308" s="20">
        <v>28.087706988562811</v>
      </c>
      <c r="CA308" s="20">
        <v>36.9390519409273</v>
      </c>
      <c r="CB308" s="21">
        <v>42131.560482844216</v>
      </c>
      <c r="CC308" s="21">
        <v>1.8469525970463652</v>
      </c>
      <c r="CD308" s="19">
        <v>20.100000000000001</v>
      </c>
      <c r="CE308" s="19">
        <v>16.100000000000001</v>
      </c>
      <c r="CF308" s="20">
        <v>56.385058164640412</v>
      </c>
      <c r="CG308" s="20">
        <v>74.7634329516478</v>
      </c>
      <c r="CH308" s="21">
        <v>16.915517449392123</v>
      </c>
      <c r="CI308" s="21">
        <v>2.4772129196225925</v>
      </c>
      <c r="CJ308" s="19">
        <v>51.1</v>
      </c>
      <c r="CK308" s="19">
        <v>60.1</v>
      </c>
      <c r="CL308" s="19">
        <v>50.1</v>
      </c>
      <c r="CM308" s="20">
        <v>44.54343591970715</v>
      </c>
      <c r="CN308" s="20">
        <v>56.073354197665395</v>
      </c>
      <c r="CO308" s="20">
        <v>60.549129810716863</v>
      </c>
      <c r="CP308" s="21">
        <v>62.271717959853575</v>
      </c>
      <c r="CQ308" s="21">
        <v>30.748652061634225</v>
      </c>
      <c r="CR308" s="21">
        <v>73.699419873811237</v>
      </c>
      <c r="CS308" s="19">
        <v>52.1</v>
      </c>
      <c r="CT308" s="19">
        <v>42.1</v>
      </c>
      <c r="CU308" s="20">
        <v>60.01031743934616</v>
      </c>
      <c r="CV308" s="20">
        <v>59.73212188782199</v>
      </c>
      <c r="CW308" s="21">
        <v>37.995357152294226</v>
      </c>
      <c r="CX308" s="21">
        <v>6.778569751025759</v>
      </c>
      <c r="CY308" s="19">
        <v>54.1</v>
      </c>
      <c r="CZ308" s="19">
        <v>54.1</v>
      </c>
      <c r="DA308" s="19">
        <v>43.1</v>
      </c>
      <c r="DB308" s="20">
        <v>31.110906572424142</v>
      </c>
      <c r="DC308" s="20">
        <v>30.5873043449572</v>
      </c>
      <c r="DD308" s="20">
        <v>75.68128110590726</v>
      </c>
      <c r="DE308" s="21">
        <v>31.110906572424142</v>
      </c>
      <c r="DF308" s="21">
        <v>30.5873043449572</v>
      </c>
      <c r="DG308" s="21">
        <v>3.404620645172983</v>
      </c>
      <c r="DH308" s="21">
        <v>1148799.7724000004</v>
      </c>
      <c r="DI308" s="19">
        <v>25.1</v>
      </c>
      <c r="DJ308" s="19">
        <v>24.1</v>
      </c>
      <c r="DK308" s="20">
        <v>37.28890300921524</v>
      </c>
      <c r="DL308" s="20">
        <v>63.058244696072009</v>
      </c>
      <c r="DM308" s="21">
        <v>2.2373341805529146</v>
      </c>
      <c r="DN308" s="21">
        <v>14.7767021215712</v>
      </c>
      <c r="DO308" s="19">
        <v>56.1</v>
      </c>
      <c r="DP308" s="19">
        <v>43.1</v>
      </c>
      <c r="DQ308" s="20">
        <v>42.655077033441117</v>
      </c>
      <c r="DR308" s="20">
        <v>52.943355815245411</v>
      </c>
      <c r="DS308" s="21">
        <v>-0.18516255156777256</v>
      </c>
      <c r="DT308" s="21">
        <v>7.3846050920105002E-2</v>
      </c>
      <c r="DU308" s="19">
        <v>44.1</v>
      </c>
      <c r="DV308" s="19">
        <v>51.1</v>
      </c>
      <c r="DW308" s="20">
        <v>44.421608630309265</v>
      </c>
      <c r="DX308" s="20">
        <v>44.983895292113893</v>
      </c>
      <c r="DY308" s="21">
        <v>44.421608630309265</v>
      </c>
      <c r="DZ308" s="21">
        <v>5.5016104707886102</v>
      </c>
      <c r="EA308" s="34">
        <v>110682.41299999999</v>
      </c>
      <c r="EB308" s="35">
        <v>5782925739</v>
      </c>
    </row>
    <row r="309" spans="1:132" x14ac:dyDescent="0.25">
      <c r="A309" s="5">
        <v>309</v>
      </c>
      <c r="B309" s="5">
        <v>2016</v>
      </c>
      <c r="C309" s="5" t="s">
        <v>26</v>
      </c>
      <c r="D309" s="5" t="s">
        <v>26</v>
      </c>
      <c r="E309" s="5" t="s">
        <v>26</v>
      </c>
      <c r="F309" s="5" t="s">
        <v>26</v>
      </c>
      <c r="G309" s="5" t="s">
        <v>18</v>
      </c>
      <c r="H309" s="5" t="s">
        <v>26</v>
      </c>
      <c r="I309" s="5">
        <v>1</v>
      </c>
      <c r="K309" s="5" t="s">
        <v>473</v>
      </c>
      <c r="L309" s="19">
        <v>13.1</v>
      </c>
      <c r="M309" s="20">
        <v>67.516648929508293</v>
      </c>
      <c r="N309" s="19">
        <v>19.100000000000001</v>
      </c>
      <c r="O309" s="19">
        <v>23.1</v>
      </c>
      <c r="P309" s="19">
        <v>19.100000000000001</v>
      </c>
      <c r="Q309" s="19">
        <v>23.1</v>
      </c>
      <c r="R309" s="20">
        <v>59.25478429596474</v>
      </c>
      <c r="S309" s="20">
        <v>75.712455835319048</v>
      </c>
      <c r="T309" s="20">
        <v>62.748238983560903</v>
      </c>
      <c r="U309" s="20">
        <v>74.245269036020872</v>
      </c>
      <c r="V309" s="19">
        <v>28.5</v>
      </c>
      <c r="W309" s="19">
        <v>21.5</v>
      </c>
      <c r="X309" s="19">
        <v>19.5</v>
      </c>
      <c r="Y309" s="19">
        <v>14.5</v>
      </c>
      <c r="Z309" s="19">
        <v>24.5</v>
      </c>
      <c r="AA309" s="19">
        <v>27.5</v>
      </c>
      <c r="AB309" s="19">
        <v>21.5</v>
      </c>
      <c r="AC309" s="19">
        <v>30.5</v>
      </c>
      <c r="AD309" s="19">
        <v>44.5</v>
      </c>
      <c r="AE309" s="19">
        <v>19.5</v>
      </c>
      <c r="AF309" s="19">
        <v>30.5</v>
      </c>
      <c r="AG309" s="19">
        <v>23.5</v>
      </c>
      <c r="AH309" s="19">
        <v>23.5</v>
      </c>
      <c r="AI309" s="19">
        <v>25.5</v>
      </c>
      <c r="AJ309" s="19">
        <v>26.5</v>
      </c>
      <c r="AK309" s="19">
        <v>60.5</v>
      </c>
      <c r="AL309" s="20">
        <v>64.633105134181335</v>
      </c>
      <c r="AM309" s="20">
        <v>54.38420208052549</v>
      </c>
      <c r="AN309" s="20">
        <v>51.699975040565363</v>
      </c>
      <c r="AO309" s="20">
        <v>62.160057771640567</v>
      </c>
      <c r="AP309" s="20">
        <v>84.295740281442349</v>
      </c>
      <c r="AQ309" s="20">
        <v>75.263043048470365</v>
      </c>
      <c r="AR309" s="20">
        <v>73.790047194866546</v>
      </c>
      <c r="AS309" s="20">
        <v>70.936864903688814</v>
      </c>
      <c r="AT309" s="20">
        <v>63.333333333333329</v>
      </c>
      <c r="AU309" s="20">
        <v>75.674899508730292</v>
      </c>
      <c r="AV309" s="20">
        <v>48.501208434374746</v>
      </c>
      <c r="AW309" s="20">
        <v>63.483514657805237</v>
      </c>
      <c r="AX309" s="20">
        <v>86.24805376097396</v>
      </c>
      <c r="AY309" s="20">
        <v>80.349458357160046</v>
      </c>
      <c r="AZ309" s="20">
        <v>60.472775027121727</v>
      </c>
      <c r="BA309" s="20">
        <v>61.241828924441435</v>
      </c>
      <c r="BB309" s="21">
        <v>40788.151560394115</v>
      </c>
      <c r="BC309" s="21">
        <v>70.288722084432706</v>
      </c>
      <c r="BD309" s="21">
        <v>55.584525957176602</v>
      </c>
      <c r="BE309" s="21">
        <v>8.8000000000000007</v>
      </c>
      <c r="BF309" s="21" t="s">
        <v>475</v>
      </c>
      <c r="BG309" s="21">
        <v>1.0331065187082411</v>
      </c>
      <c r="BH309" s="21">
        <v>85.075165167115784</v>
      </c>
      <c r="BI309" s="19">
        <v>21.1</v>
      </c>
      <c r="BJ309" s="19">
        <v>31.1</v>
      </c>
      <c r="BK309" s="19">
        <v>22.1</v>
      </c>
      <c r="BL309" s="20">
        <v>70.495535294536467</v>
      </c>
      <c r="BM309" s="20">
        <v>76.896465101385402</v>
      </c>
      <c r="BN309" s="20">
        <v>46.507315006622164</v>
      </c>
      <c r="BO309" s="21">
        <v>17.623883823634117</v>
      </c>
      <c r="BP309" s="21">
        <v>76.896465101385402</v>
      </c>
      <c r="BQ309" s="21">
        <v>46.507315006622164</v>
      </c>
      <c r="BR309" s="21" t="s">
        <v>1</v>
      </c>
      <c r="BS309" s="21" t="s">
        <v>1</v>
      </c>
      <c r="BT309" s="21" t="s">
        <v>1</v>
      </c>
      <c r="BU309" s="21" t="s">
        <v>1</v>
      </c>
      <c r="BV309" s="21" t="s">
        <v>1</v>
      </c>
      <c r="BW309" s="21" t="s">
        <v>1</v>
      </c>
      <c r="BX309" s="19">
        <v>19.100000000000001</v>
      </c>
      <c r="BY309" s="19">
        <v>18.100000000000001</v>
      </c>
      <c r="BZ309" s="20">
        <v>63.562468669197912</v>
      </c>
      <c r="CA309" s="20">
        <v>39.837481411932806</v>
      </c>
      <c r="CB309" s="21">
        <v>95343.703003796865</v>
      </c>
      <c r="CC309" s="21">
        <v>1.9918740705966405</v>
      </c>
      <c r="CD309" s="19">
        <v>24.1</v>
      </c>
      <c r="CE309" s="19">
        <v>14.1</v>
      </c>
      <c r="CF309" s="20">
        <v>51.333333333333329</v>
      </c>
      <c r="CG309" s="20">
        <v>78.400144429101402</v>
      </c>
      <c r="CH309" s="21">
        <v>15.4</v>
      </c>
      <c r="CI309" s="21">
        <v>3.2427256341742114</v>
      </c>
      <c r="CJ309" s="19">
        <v>34.1</v>
      </c>
      <c r="CK309" s="19">
        <v>31.1</v>
      </c>
      <c r="CL309" s="19">
        <v>12.1</v>
      </c>
      <c r="CM309" s="20">
        <v>60.400000000000006</v>
      </c>
      <c r="CN309" s="20">
        <v>80.182419666200218</v>
      </c>
      <c r="CO309" s="20">
        <v>95.15037590995135</v>
      </c>
      <c r="CP309" s="21">
        <v>70.2</v>
      </c>
      <c r="CQ309" s="21">
        <v>13.872306233659849</v>
      </c>
      <c r="CR309" s="21">
        <v>96.766917273300891</v>
      </c>
      <c r="CS309" s="19">
        <v>24.1</v>
      </c>
      <c r="CT309" s="19">
        <v>32.1</v>
      </c>
      <c r="CU309" s="20">
        <v>72.405773590217592</v>
      </c>
      <c r="CV309" s="20">
        <v>66.530138844102453</v>
      </c>
      <c r="CW309" s="21">
        <v>32.417401884402082</v>
      </c>
      <c r="CX309" s="21">
        <v>7.3224111075281968</v>
      </c>
      <c r="CY309" s="19">
        <v>20.100000000000001</v>
      </c>
      <c r="CZ309" s="19">
        <v>23.1</v>
      </c>
      <c r="DA309" s="19">
        <v>42.1</v>
      </c>
      <c r="DB309" s="20">
        <v>74.968916595637737</v>
      </c>
      <c r="DC309" s="20">
        <v>75.441984103028389</v>
      </c>
      <c r="DD309" s="20">
        <v>77.552696146319178</v>
      </c>
      <c r="DE309" s="21">
        <v>74.968916595637737</v>
      </c>
      <c r="DF309" s="21">
        <v>75.441984103028389</v>
      </c>
      <c r="DG309" s="21">
        <v>3.1426225395153162</v>
      </c>
      <c r="DH309" s="21">
        <v>111296.46599999999</v>
      </c>
      <c r="DI309" s="19">
        <v>11.1</v>
      </c>
      <c r="DJ309" s="19">
        <v>42.1</v>
      </c>
      <c r="DK309" s="20">
        <v>54.60573317676559</v>
      </c>
      <c r="DL309" s="20">
        <v>42.396683691983895</v>
      </c>
      <c r="DM309" s="21">
        <v>3.2763439906059357</v>
      </c>
      <c r="DN309" s="21">
        <v>23.041326523206443</v>
      </c>
      <c r="DO309" s="19">
        <v>21.1</v>
      </c>
      <c r="DP309" s="19">
        <v>23.1</v>
      </c>
      <c r="DQ309" s="20">
        <v>86.400091246856661</v>
      </c>
      <c r="DR309" s="20">
        <v>86.096016275091245</v>
      </c>
      <c r="DS309" s="21">
        <v>1.0984726017796056</v>
      </c>
      <c r="DT309" s="21">
        <v>1.0846432885868365</v>
      </c>
      <c r="DU309" s="19">
        <v>23.1</v>
      </c>
      <c r="DV309" s="19">
        <v>27.1</v>
      </c>
      <c r="DW309" s="20">
        <v>64.752114978259144</v>
      </c>
      <c r="DX309" s="20">
        <v>57.619881726363452</v>
      </c>
      <c r="DY309" s="21">
        <v>64.752114978259144</v>
      </c>
      <c r="DZ309" s="21">
        <v>4.2380118273636551</v>
      </c>
      <c r="EA309" s="34">
        <v>18072.078000000001</v>
      </c>
      <c r="EB309" s="35">
        <v>443323115</v>
      </c>
    </row>
    <row r="310" spans="1:132" x14ac:dyDescent="0.25">
      <c r="A310" s="5">
        <v>310</v>
      </c>
      <c r="B310" s="5">
        <v>2016</v>
      </c>
      <c r="C310" s="5" t="s">
        <v>242</v>
      </c>
      <c r="D310" s="5" t="s">
        <v>246</v>
      </c>
      <c r="E310" s="5" t="s">
        <v>245</v>
      </c>
      <c r="F310" s="5">
        <v>40</v>
      </c>
      <c r="G310" s="5" t="s">
        <v>18</v>
      </c>
      <c r="H310" s="5" t="s">
        <v>26</v>
      </c>
      <c r="I310" s="5">
        <v>1</v>
      </c>
      <c r="K310" s="5" t="s">
        <v>473</v>
      </c>
      <c r="L310" s="19">
        <v>9</v>
      </c>
      <c r="M310" s="20">
        <v>69.590173761436446</v>
      </c>
      <c r="N310" s="19">
        <v>9</v>
      </c>
      <c r="O310" s="19">
        <v>12</v>
      </c>
      <c r="P310" s="19">
        <v>32</v>
      </c>
      <c r="Q310" s="19">
        <v>13</v>
      </c>
      <c r="R310" s="20">
        <v>69.216943655392726</v>
      </c>
      <c r="S310" s="20">
        <v>79.193190906214141</v>
      </c>
      <c r="T310" s="20">
        <v>57.650296930514301</v>
      </c>
      <c r="U310" s="20">
        <v>78.922171693740282</v>
      </c>
      <c r="V310" s="19">
        <v>15</v>
      </c>
      <c r="W310" s="19">
        <v>9</v>
      </c>
      <c r="X310" s="19">
        <v>7</v>
      </c>
      <c r="Y310" s="19">
        <v>10</v>
      </c>
      <c r="Z310" s="19">
        <v>23</v>
      </c>
      <c r="AA310" s="19">
        <v>10</v>
      </c>
      <c r="AB310" s="19">
        <v>13</v>
      </c>
      <c r="AC310" s="19">
        <v>18</v>
      </c>
      <c r="AD310" s="19">
        <v>47</v>
      </c>
      <c r="AE310" s="19">
        <v>23</v>
      </c>
      <c r="AF310" s="19">
        <v>58</v>
      </c>
      <c r="AG310" s="19">
        <v>19</v>
      </c>
      <c r="AH310" s="19">
        <v>10</v>
      </c>
      <c r="AI310" s="19">
        <v>13</v>
      </c>
      <c r="AJ310" s="19">
        <v>20</v>
      </c>
      <c r="AK310" s="19">
        <v>59</v>
      </c>
      <c r="AL310" s="20">
        <v>71.945962542700272</v>
      </c>
      <c r="AM310" s="20">
        <v>70.213026666666664</v>
      </c>
      <c r="AN310" s="20">
        <v>67.821596666666665</v>
      </c>
      <c r="AO310" s="20">
        <v>66.754100753053294</v>
      </c>
      <c r="AP310" s="20">
        <v>85.091666666666683</v>
      </c>
      <c r="AQ310" s="20">
        <v>81.474285714285713</v>
      </c>
      <c r="AR310" s="20">
        <v>77.205210483451665</v>
      </c>
      <c r="AS310" s="20">
        <v>74.8125</v>
      </c>
      <c r="AT310" s="20">
        <v>60.833333333333329</v>
      </c>
      <c r="AU310" s="20">
        <v>70.586683999999991</v>
      </c>
      <c r="AV310" s="20">
        <v>32.581170388723891</v>
      </c>
      <c r="AW310" s="20">
        <v>66.600000000000009</v>
      </c>
      <c r="AX310" s="20">
        <v>93.67788559092628</v>
      </c>
      <c r="AY310" s="20">
        <v>86.1043035017411</v>
      </c>
      <c r="AZ310" s="20">
        <v>62.334512252058218</v>
      </c>
      <c r="BA310" s="20">
        <v>62.871612903225802</v>
      </c>
      <c r="BB310" s="21">
        <v>52659.77</v>
      </c>
      <c r="BC310" s="21">
        <v>70.527500000000003</v>
      </c>
      <c r="BD310" s="21">
        <v>57.462865765898421</v>
      </c>
      <c r="BE310" s="21">
        <v>9.4</v>
      </c>
      <c r="BF310" s="21" t="s">
        <v>475</v>
      </c>
      <c r="BG310" s="21">
        <v>0.65162919875000003</v>
      </c>
      <c r="BH310" s="21">
        <v>82.549000000000007</v>
      </c>
      <c r="BI310" s="19">
        <v>14</v>
      </c>
      <c r="BJ310" s="19">
        <v>20</v>
      </c>
      <c r="BK310" s="19">
        <v>14</v>
      </c>
      <c r="BL310" s="20">
        <v>76.575827476865413</v>
      </c>
      <c r="BM310" s="20">
        <v>84.323742571165297</v>
      </c>
      <c r="BN310" s="20">
        <v>54.938317580070134</v>
      </c>
      <c r="BO310" s="21">
        <v>19.143956869216353</v>
      </c>
      <c r="BP310" s="21">
        <v>84.323742571165297</v>
      </c>
      <c r="BQ310" s="21">
        <v>54.938317580070134</v>
      </c>
      <c r="BR310" s="21">
        <v>65.683544652616803</v>
      </c>
      <c r="BS310" s="21">
        <v>68.614091745535006</v>
      </c>
      <c r="BT310" s="21">
        <v>30.517316342058599</v>
      </c>
      <c r="BU310" s="21">
        <v>65.683544652616803</v>
      </c>
      <c r="BV310" s="21">
        <v>54.891273396427998</v>
      </c>
      <c r="BW310" s="21">
        <v>6.10346326841172</v>
      </c>
      <c r="BX310" s="19">
        <v>10</v>
      </c>
      <c r="BY310" s="19">
        <v>6</v>
      </c>
      <c r="BZ310" s="20">
        <v>73.243193333333338</v>
      </c>
      <c r="CA310" s="20">
        <v>62.4</v>
      </c>
      <c r="CB310" s="21">
        <v>109864.79</v>
      </c>
      <c r="CC310" s="21">
        <v>3.12</v>
      </c>
      <c r="CD310" s="19">
        <v>20</v>
      </c>
      <c r="CE310" s="19">
        <v>12</v>
      </c>
      <c r="CF310" s="20">
        <v>56.666666666666664</v>
      </c>
      <c r="CG310" s="20">
        <v>81.885251882633227</v>
      </c>
      <c r="CH310" s="21">
        <v>17</v>
      </c>
      <c r="CI310" s="21">
        <v>4.196529253186827</v>
      </c>
      <c r="CJ310" s="19">
        <v>20</v>
      </c>
      <c r="CK310" s="19">
        <v>13</v>
      </c>
      <c r="CL310" s="19">
        <v>1</v>
      </c>
      <c r="CM310" s="20">
        <v>69.599999999999994</v>
      </c>
      <c r="CN310" s="20">
        <v>84.085714285714289</v>
      </c>
      <c r="CO310" s="20">
        <v>100</v>
      </c>
      <c r="CP310" s="21">
        <v>74.8</v>
      </c>
      <c r="CQ310" s="21">
        <v>11.14</v>
      </c>
      <c r="CR310" s="21">
        <v>104.22311000000001</v>
      </c>
      <c r="CS310" s="19">
        <v>16</v>
      </c>
      <c r="CT310" s="19">
        <v>25</v>
      </c>
      <c r="CU310" s="20">
        <v>76</v>
      </c>
      <c r="CV310" s="20">
        <v>71.25</v>
      </c>
      <c r="CW310" s="21">
        <v>30.8</v>
      </c>
      <c r="CX310" s="21">
        <v>7.7</v>
      </c>
      <c r="CY310" s="19">
        <v>28</v>
      </c>
      <c r="CZ310" s="19">
        <v>25</v>
      </c>
      <c r="DA310" s="19">
        <v>40</v>
      </c>
      <c r="DB310" s="20">
        <v>66.906999999999996</v>
      </c>
      <c r="DC310" s="20">
        <v>68.809709999999995</v>
      </c>
      <c r="DD310" s="20">
        <v>81.5</v>
      </c>
      <c r="DE310" s="21">
        <v>66.906999999999996</v>
      </c>
      <c r="DF310" s="21">
        <v>68.809709999999995</v>
      </c>
      <c r="DG310" s="21">
        <v>2.59</v>
      </c>
      <c r="DH310" s="21">
        <v>1411.36</v>
      </c>
      <c r="DI310" s="19">
        <v>16</v>
      </c>
      <c r="DJ310" s="19">
        <v>61</v>
      </c>
      <c r="DK310" s="20">
        <v>45.778644242766134</v>
      </c>
      <c r="DL310" s="20">
        <v>19.383696534681647</v>
      </c>
      <c r="DM310" s="21">
        <v>2.7467186545659681</v>
      </c>
      <c r="DN310" s="21">
        <v>32.246521386127341</v>
      </c>
      <c r="DO310" s="19">
        <v>14</v>
      </c>
      <c r="DP310" s="19">
        <v>10</v>
      </c>
      <c r="DQ310" s="20">
        <v>90.94672023780582</v>
      </c>
      <c r="DR310" s="20">
        <v>96.409050944046754</v>
      </c>
      <c r="DS310" s="21">
        <v>1.3374812602996826</v>
      </c>
      <c r="DT310" s="21">
        <v>1.8002638816833496</v>
      </c>
      <c r="DU310" s="19">
        <v>16</v>
      </c>
      <c r="DV310" s="19">
        <v>38</v>
      </c>
      <c r="DW310" s="20">
        <v>75</v>
      </c>
      <c r="DX310" s="20">
        <v>53.890853753430349</v>
      </c>
      <c r="DY310" s="21">
        <v>75</v>
      </c>
      <c r="DZ310" s="21">
        <v>4.6109146246569654</v>
      </c>
      <c r="EA310" s="34">
        <v>460.23599999999999</v>
      </c>
      <c r="EB310" s="35">
        <v>8747306</v>
      </c>
    </row>
    <row r="311" spans="1:132" x14ac:dyDescent="0.25">
      <c r="A311" s="5">
        <v>311</v>
      </c>
      <c r="B311" s="5">
        <v>2016</v>
      </c>
      <c r="C311" s="5" t="s">
        <v>247</v>
      </c>
      <c r="D311" s="5" t="s">
        <v>251</v>
      </c>
      <c r="E311" s="5" t="s">
        <v>250</v>
      </c>
      <c r="F311" s="5">
        <v>56</v>
      </c>
      <c r="G311" s="5" t="s">
        <v>18</v>
      </c>
      <c r="H311" s="5" t="s">
        <v>26</v>
      </c>
      <c r="I311" s="5">
        <v>1</v>
      </c>
      <c r="K311" s="5" t="s">
        <v>473</v>
      </c>
      <c r="L311" s="19">
        <v>14</v>
      </c>
      <c r="M311" s="20">
        <v>67.39763902900394</v>
      </c>
      <c r="N311" s="19">
        <v>11</v>
      </c>
      <c r="O311" s="19">
        <v>13</v>
      </c>
      <c r="P311" s="19">
        <v>38</v>
      </c>
      <c r="Q311" s="19">
        <v>22</v>
      </c>
      <c r="R311" s="20">
        <v>66.151038317739008</v>
      </c>
      <c r="S311" s="20">
        <v>79.13640863140435</v>
      </c>
      <c r="T311" s="20">
        <v>56.265888838885701</v>
      </c>
      <c r="U311" s="20">
        <v>74.588354182261085</v>
      </c>
      <c r="V311" s="19">
        <v>7</v>
      </c>
      <c r="W311" s="19">
        <v>14</v>
      </c>
      <c r="X311" s="19">
        <v>8</v>
      </c>
      <c r="Y311" s="19">
        <v>21</v>
      </c>
      <c r="Z311" s="19">
        <v>26</v>
      </c>
      <c r="AA311" s="19">
        <v>25</v>
      </c>
      <c r="AB311" s="19">
        <v>30</v>
      </c>
      <c r="AC311" s="19">
        <v>10</v>
      </c>
      <c r="AD311" s="19">
        <v>53</v>
      </c>
      <c r="AE311" s="19">
        <v>21</v>
      </c>
      <c r="AF311" s="19">
        <v>24</v>
      </c>
      <c r="AG311" s="19">
        <v>46</v>
      </c>
      <c r="AH311" s="19">
        <v>15</v>
      </c>
      <c r="AI311" s="19">
        <v>42</v>
      </c>
      <c r="AJ311" s="19">
        <v>11</v>
      </c>
      <c r="AK311" s="19">
        <v>66</v>
      </c>
      <c r="AL311" s="20">
        <v>77.901877362926754</v>
      </c>
      <c r="AM311" s="20">
        <v>64.906239999999997</v>
      </c>
      <c r="AN311" s="20">
        <v>66.026906666666662</v>
      </c>
      <c r="AO311" s="20">
        <v>55.312819251758825</v>
      </c>
      <c r="AP311" s="20">
        <v>83.774999999999977</v>
      </c>
      <c r="AQ311" s="20">
        <v>75.48</v>
      </c>
      <c r="AR311" s="20">
        <v>70.306209823688462</v>
      </c>
      <c r="AS311" s="20">
        <v>82.958333333333343</v>
      </c>
      <c r="AT311" s="20">
        <v>54.999999999999993</v>
      </c>
      <c r="AU311" s="20">
        <v>71.858131999999998</v>
      </c>
      <c r="AV311" s="20">
        <v>50.655423355542808</v>
      </c>
      <c r="AW311" s="20">
        <v>47.55</v>
      </c>
      <c r="AX311" s="20">
        <v>91.969057962097196</v>
      </c>
      <c r="AY311" s="20">
        <v>74.267343804953654</v>
      </c>
      <c r="AZ311" s="20">
        <v>66.263703571668842</v>
      </c>
      <c r="BA311" s="20">
        <v>48.383225806451613</v>
      </c>
      <c r="BB311" s="21">
        <v>48679.68</v>
      </c>
      <c r="BC311" s="21">
        <v>70.132499999999993</v>
      </c>
      <c r="BD311" s="21">
        <v>53.668415403028654</v>
      </c>
      <c r="BE311" s="21">
        <v>10.8</v>
      </c>
      <c r="BF311" s="21" t="s">
        <v>475</v>
      </c>
      <c r="BG311" s="21">
        <v>1.5324446270000001</v>
      </c>
      <c r="BH311" s="21">
        <v>105.006</v>
      </c>
      <c r="BI311" s="19">
        <v>4</v>
      </c>
      <c r="BJ311" s="19">
        <v>17</v>
      </c>
      <c r="BK311" s="19">
        <v>11</v>
      </c>
      <c r="BL311" s="20">
        <v>86.635779426764387</v>
      </c>
      <c r="BM311" s="20">
        <v>86.516476664445705</v>
      </c>
      <c r="BN311" s="20">
        <v>60.553375997570186</v>
      </c>
      <c r="BO311" s="21">
        <v>21.658944856691097</v>
      </c>
      <c r="BP311" s="21">
        <v>86.516476664445705</v>
      </c>
      <c r="BQ311" s="21">
        <v>60.553375997570186</v>
      </c>
      <c r="BR311" s="21">
        <v>77.544565073343307</v>
      </c>
      <c r="BS311" s="21">
        <v>57.646233106983622</v>
      </c>
      <c r="BT311" s="21">
        <v>46.469329812383606</v>
      </c>
      <c r="BU311" s="21">
        <v>77.544565073343307</v>
      </c>
      <c r="BV311" s="21">
        <v>46.116986485586899</v>
      </c>
      <c r="BW311" s="21">
        <v>9.2938659624767208</v>
      </c>
      <c r="BX311" s="19">
        <v>7</v>
      </c>
      <c r="BY311" s="19">
        <v>11</v>
      </c>
      <c r="BZ311" s="20">
        <v>81.653813333333332</v>
      </c>
      <c r="CA311" s="20">
        <v>50.4</v>
      </c>
      <c r="CB311" s="21">
        <v>122480.72</v>
      </c>
      <c r="CC311" s="21">
        <v>2.52</v>
      </c>
      <c r="CD311" s="19">
        <v>38</v>
      </c>
      <c r="CE311" s="19">
        <v>16</v>
      </c>
      <c r="CF311" s="20">
        <v>41.333333333333336</v>
      </c>
      <c r="CG311" s="20">
        <v>76.282048129397069</v>
      </c>
      <c r="CH311" s="21">
        <v>12.4</v>
      </c>
      <c r="CI311" s="21">
        <v>2.7721166673700304</v>
      </c>
      <c r="CJ311" s="19">
        <v>40</v>
      </c>
      <c r="CK311" s="19">
        <v>17</v>
      </c>
      <c r="CL311" s="19">
        <v>1</v>
      </c>
      <c r="CM311" s="20">
        <v>55.400000000000006</v>
      </c>
      <c r="CN311" s="20">
        <v>83.3</v>
      </c>
      <c r="CO311" s="20">
        <v>100</v>
      </c>
      <c r="CP311" s="21">
        <v>67.7</v>
      </c>
      <c r="CQ311" s="21">
        <v>11.690000000000005</v>
      </c>
      <c r="CR311" s="21">
        <v>116.09559</v>
      </c>
      <c r="CS311" s="19">
        <v>8</v>
      </c>
      <c r="CT311" s="19">
        <v>12</v>
      </c>
      <c r="CU311" s="20">
        <v>83.111111111111114</v>
      </c>
      <c r="CV311" s="20">
        <v>82.5</v>
      </c>
      <c r="CW311" s="21">
        <v>27.6</v>
      </c>
      <c r="CX311" s="21">
        <v>8.6</v>
      </c>
      <c r="CY311" s="19">
        <v>21</v>
      </c>
      <c r="CZ311" s="19">
        <v>20</v>
      </c>
      <c r="DA311" s="19">
        <v>59</v>
      </c>
      <c r="DB311" s="20">
        <v>74.215429999999998</v>
      </c>
      <c r="DC311" s="20">
        <v>83.929900000000004</v>
      </c>
      <c r="DD311" s="20">
        <v>43</v>
      </c>
      <c r="DE311" s="21">
        <v>74.215429999999998</v>
      </c>
      <c r="DF311" s="21">
        <v>83.929900000000004</v>
      </c>
      <c r="DG311" s="21">
        <v>7.98</v>
      </c>
      <c r="DH311" s="21">
        <v>872.4</v>
      </c>
      <c r="DI311" s="19">
        <v>9</v>
      </c>
      <c r="DJ311" s="19">
        <v>45</v>
      </c>
      <c r="DK311" s="20">
        <v>60.748539053803299</v>
      </c>
      <c r="DL311" s="20">
        <v>40.562307657282318</v>
      </c>
      <c r="DM311" s="21">
        <v>3.6449123432281976</v>
      </c>
      <c r="DN311" s="21">
        <v>23.775076937087071</v>
      </c>
      <c r="DO311" s="19">
        <v>10</v>
      </c>
      <c r="DP311" s="19">
        <v>18</v>
      </c>
      <c r="DQ311" s="20">
        <v>91.574787093013995</v>
      </c>
      <c r="DR311" s="20">
        <v>92.363328831180397</v>
      </c>
      <c r="DS311" s="21">
        <v>1.377025842666626</v>
      </c>
      <c r="DT311" s="21">
        <v>1.4299428462982178</v>
      </c>
      <c r="DU311" s="19">
        <v>15</v>
      </c>
      <c r="DV311" s="19">
        <v>22</v>
      </c>
      <c r="DW311" s="20">
        <v>77</v>
      </c>
      <c r="DX311" s="20">
        <v>59.10617261944806</v>
      </c>
      <c r="DY311" s="21">
        <v>77</v>
      </c>
      <c r="DZ311" s="21">
        <v>4.0893827380551944</v>
      </c>
      <c r="EA311" s="34">
        <v>550.62199999999996</v>
      </c>
      <c r="EB311" s="35">
        <v>11354407</v>
      </c>
    </row>
    <row r="312" spans="1:132" x14ac:dyDescent="0.25">
      <c r="A312" s="5">
        <v>312</v>
      </c>
      <c r="B312" s="5">
        <v>2016</v>
      </c>
      <c r="C312" s="5" t="s">
        <v>252</v>
      </c>
      <c r="D312" s="5" t="s">
        <v>256</v>
      </c>
      <c r="E312" s="5" t="s">
        <v>255</v>
      </c>
      <c r="F312" s="5">
        <v>100</v>
      </c>
      <c r="G312" s="5" t="s">
        <v>18</v>
      </c>
      <c r="H312" s="5" t="s">
        <v>26</v>
      </c>
      <c r="I312" s="5">
        <v>1</v>
      </c>
      <c r="K312" s="5" t="s">
        <v>471</v>
      </c>
      <c r="L312" s="19">
        <v>36</v>
      </c>
      <c r="M312" s="20">
        <v>57.751909010709895</v>
      </c>
      <c r="N312" s="19">
        <v>49</v>
      </c>
      <c r="O312" s="19">
        <v>48</v>
      </c>
      <c r="P312" s="19">
        <v>28</v>
      </c>
      <c r="Q312" s="19">
        <v>38</v>
      </c>
      <c r="R312" s="20">
        <v>37.243730095663267</v>
      </c>
      <c r="S312" s="20">
        <v>62.900915751969571</v>
      </c>
      <c r="T312" s="20">
        <v>60.288725070904135</v>
      </c>
      <c r="U312" s="20">
        <v>66.487704265467542</v>
      </c>
      <c r="V312" s="19">
        <v>57</v>
      </c>
      <c r="W312" s="19">
        <v>46</v>
      </c>
      <c r="X312" s="19">
        <v>46</v>
      </c>
      <c r="Y312" s="19">
        <v>40</v>
      </c>
      <c r="Z312" s="19">
        <v>50</v>
      </c>
      <c r="AA312" s="19">
        <v>41</v>
      </c>
      <c r="AB312" s="19">
        <v>35</v>
      </c>
      <c r="AC312" s="19">
        <v>61</v>
      </c>
      <c r="AD312" s="19">
        <v>40</v>
      </c>
      <c r="AE312" s="19">
        <v>2</v>
      </c>
      <c r="AF312" s="19">
        <v>36</v>
      </c>
      <c r="AG312" s="19">
        <v>57</v>
      </c>
      <c r="AH312" s="19">
        <v>44</v>
      </c>
      <c r="AI312" s="19">
        <v>29</v>
      </c>
      <c r="AJ312" s="19">
        <v>39</v>
      </c>
      <c r="AK312" s="19">
        <v>9</v>
      </c>
      <c r="AL312" s="20">
        <v>45.696326793192441</v>
      </c>
      <c r="AM312" s="20">
        <v>26.787800000000001</v>
      </c>
      <c r="AN312" s="20">
        <v>23.780296666666665</v>
      </c>
      <c r="AO312" s="20">
        <v>44.737375747907336</v>
      </c>
      <c r="AP312" s="20">
        <v>70.008333333333326</v>
      </c>
      <c r="AQ312" s="20">
        <v>68.864591142857151</v>
      </c>
      <c r="AR312" s="20">
        <v>68.36915428365738</v>
      </c>
      <c r="AS312" s="20">
        <v>51.291666666666657</v>
      </c>
      <c r="AT312" s="20">
        <v>65.416666666666671</v>
      </c>
      <c r="AU312" s="20">
        <v>94.818379428571433</v>
      </c>
      <c r="AV312" s="20">
        <v>43.304854188378449</v>
      </c>
      <c r="AW312" s="20">
        <v>37.614999999999995</v>
      </c>
      <c r="AX312" s="20">
        <v>55.717386596172183</v>
      </c>
      <c r="AY312" s="20">
        <v>79.392424062906358</v>
      </c>
      <c r="AZ312" s="20">
        <v>53.627483129039035</v>
      </c>
      <c r="BA312" s="20">
        <v>98.665161290322587</v>
      </c>
      <c r="BB312" s="21">
        <v>20090.849999999999</v>
      </c>
      <c r="BC312" s="21">
        <v>66.002499999999998</v>
      </c>
      <c r="BD312" s="21">
        <v>52.603034856011561</v>
      </c>
      <c r="BE312" s="21">
        <v>8.3000000000000007</v>
      </c>
      <c r="BF312" s="21" t="s">
        <v>475</v>
      </c>
      <c r="BG312" s="21">
        <v>1.1045941609000001</v>
      </c>
      <c r="BH312" s="21">
        <v>27.068999999999999</v>
      </c>
      <c r="BI312" s="19">
        <v>33</v>
      </c>
      <c r="BJ312" s="19">
        <v>51</v>
      </c>
      <c r="BK312" s="19">
        <v>53</v>
      </c>
      <c r="BL312" s="20">
        <v>56.889520042654354</v>
      </c>
      <c r="BM312" s="20">
        <v>59.825547661013999</v>
      </c>
      <c r="BN312" s="20">
        <v>20.373912675908993</v>
      </c>
      <c r="BO312" s="21">
        <v>14.222380010663588</v>
      </c>
      <c r="BP312" s="21">
        <v>59.825547661013999</v>
      </c>
      <c r="BQ312" s="21">
        <v>20.373912675908993</v>
      </c>
      <c r="BR312" s="21">
        <v>38.472059526546502</v>
      </c>
      <c r="BS312" s="21">
        <v>17.447309408858125</v>
      </c>
      <c r="BT312" s="21">
        <v>5.2023690923223498</v>
      </c>
      <c r="BU312" s="21">
        <v>38.472059526546502</v>
      </c>
      <c r="BV312" s="21">
        <v>13.9578475270865</v>
      </c>
      <c r="BW312" s="21">
        <v>1.04047381846447</v>
      </c>
      <c r="BX312" s="19">
        <v>48</v>
      </c>
      <c r="BY312" s="19">
        <v>47</v>
      </c>
      <c r="BZ312" s="20">
        <v>32.160593333333331</v>
      </c>
      <c r="CA312" s="20">
        <v>15.4</v>
      </c>
      <c r="CB312" s="21">
        <v>48240.89</v>
      </c>
      <c r="CC312" s="21">
        <v>0.77</v>
      </c>
      <c r="CD312" s="19">
        <v>31</v>
      </c>
      <c r="CE312" s="19">
        <v>42</v>
      </c>
      <c r="CF312" s="20">
        <v>47.333333333333336</v>
      </c>
      <c r="CG312" s="20">
        <v>40.84343936976834</v>
      </c>
      <c r="CH312" s="21">
        <v>14.2</v>
      </c>
      <c r="CI312" s="21">
        <v>0.19360274589116266</v>
      </c>
      <c r="CJ312" s="19">
        <v>40</v>
      </c>
      <c r="CK312" s="19">
        <v>15</v>
      </c>
      <c r="CL312" s="19">
        <v>46</v>
      </c>
      <c r="CM312" s="20">
        <v>55.400000000000006</v>
      </c>
      <c r="CN312" s="20">
        <v>83.857142857142861</v>
      </c>
      <c r="CO312" s="20">
        <v>65.808670000000006</v>
      </c>
      <c r="CP312" s="21">
        <v>67.7</v>
      </c>
      <c r="CQ312" s="21">
        <v>11.299999999999997</v>
      </c>
      <c r="CR312" s="21">
        <v>77.205780000000004</v>
      </c>
      <c r="CS312" s="19">
        <v>59</v>
      </c>
      <c r="CT312" s="19">
        <v>61</v>
      </c>
      <c r="CU312" s="20">
        <v>54.222222222222214</v>
      </c>
      <c r="CV312" s="20">
        <v>42.500000000000007</v>
      </c>
      <c r="CW312" s="21">
        <v>40.6</v>
      </c>
      <c r="CX312" s="21">
        <v>5.4</v>
      </c>
      <c r="CY312" s="19">
        <v>2</v>
      </c>
      <c r="CZ312" s="19">
        <v>7</v>
      </c>
      <c r="DA312" s="19">
        <v>16</v>
      </c>
      <c r="DB312" s="20">
        <v>95.736590000000007</v>
      </c>
      <c r="DC312" s="20">
        <v>94.987930000000006</v>
      </c>
      <c r="DD312" s="20">
        <v>92.642857142857153</v>
      </c>
      <c r="DE312" s="21">
        <v>95.736590000000007</v>
      </c>
      <c r="DF312" s="21">
        <v>94.987930000000006</v>
      </c>
      <c r="DG312" s="21">
        <v>1.03</v>
      </c>
      <c r="DH312" s="21">
        <v>3637</v>
      </c>
      <c r="DI312" s="19">
        <v>62</v>
      </c>
      <c r="DJ312" s="19">
        <v>22</v>
      </c>
      <c r="DK312" s="20">
        <v>17.623412615098676</v>
      </c>
      <c r="DL312" s="20">
        <v>68.986295761658226</v>
      </c>
      <c r="DM312" s="21">
        <v>1.0574047569059206</v>
      </c>
      <c r="DN312" s="21">
        <v>12.405481695336711</v>
      </c>
      <c r="DO312" s="19">
        <v>42</v>
      </c>
      <c r="DP312" s="19">
        <v>50</v>
      </c>
      <c r="DQ312" s="20">
        <v>65.622630933431324</v>
      </c>
      <c r="DR312" s="20">
        <v>45.812142258913028</v>
      </c>
      <c r="DS312" s="21">
        <v>0.40218567848205566</v>
      </c>
      <c r="DT312" s="21">
        <v>-0.10516756772994995</v>
      </c>
      <c r="DU312" s="19">
        <v>47</v>
      </c>
      <c r="DV312" s="19">
        <v>15</v>
      </c>
      <c r="DW312" s="20">
        <v>41</v>
      </c>
      <c r="DX312" s="20">
        <v>62.045805215065052</v>
      </c>
      <c r="DY312" s="21">
        <v>41</v>
      </c>
      <c r="DZ312" s="21">
        <v>3.7954194784934949</v>
      </c>
      <c r="EA312" s="34">
        <v>142.68199999999999</v>
      </c>
      <c r="EB312" s="35">
        <v>7151948</v>
      </c>
    </row>
    <row r="313" spans="1:132" x14ac:dyDescent="0.25">
      <c r="A313" s="5">
        <v>313</v>
      </c>
      <c r="B313" s="5">
        <v>2016</v>
      </c>
      <c r="C313" s="5" t="s">
        <v>257</v>
      </c>
      <c r="D313" s="5" t="s">
        <v>261</v>
      </c>
      <c r="E313" s="5" t="s">
        <v>260</v>
      </c>
      <c r="F313" s="5">
        <v>191</v>
      </c>
      <c r="G313" s="5" t="s">
        <v>18</v>
      </c>
      <c r="H313" s="5" t="s">
        <v>26</v>
      </c>
      <c r="I313" s="5">
        <v>1</v>
      </c>
      <c r="K313" s="5" t="s">
        <v>471</v>
      </c>
      <c r="L313" s="19">
        <v>25</v>
      </c>
      <c r="M313" s="20">
        <v>62.99067469899785</v>
      </c>
      <c r="N313" s="19">
        <v>38</v>
      </c>
      <c r="O313" s="19">
        <v>35</v>
      </c>
      <c r="P313" s="19">
        <v>11</v>
      </c>
      <c r="Q313" s="19">
        <v>36</v>
      </c>
      <c r="R313" s="20">
        <v>45.092310928180282</v>
      </c>
      <c r="S313" s="20">
        <v>68.810994253373536</v>
      </c>
      <c r="T313" s="20">
        <v>66.947300395093507</v>
      </c>
      <c r="U313" s="20">
        <v>67.113834097617442</v>
      </c>
      <c r="V313" s="19">
        <v>24</v>
      </c>
      <c r="W313" s="19">
        <v>40</v>
      </c>
      <c r="X313" s="19">
        <v>36</v>
      </c>
      <c r="Y313" s="19">
        <v>46</v>
      </c>
      <c r="Z313" s="19">
        <v>36</v>
      </c>
      <c r="AA313" s="19">
        <v>49</v>
      </c>
      <c r="AB313" s="19">
        <v>45</v>
      </c>
      <c r="AC313" s="19">
        <v>21</v>
      </c>
      <c r="AD313" s="19">
        <v>24</v>
      </c>
      <c r="AE313" s="19">
        <v>13</v>
      </c>
      <c r="AF313" s="19">
        <v>21</v>
      </c>
      <c r="AG313" s="19">
        <v>29</v>
      </c>
      <c r="AH313" s="19">
        <v>37</v>
      </c>
      <c r="AI313" s="19">
        <v>25</v>
      </c>
      <c r="AJ313" s="19">
        <v>37</v>
      </c>
      <c r="AK313" s="19">
        <v>57</v>
      </c>
      <c r="AL313" s="20">
        <v>66.302807682971178</v>
      </c>
      <c r="AM313" s="20">
        <v>33.168159999999993</v>
      </c>
      <c r="AN313" s="20">
        <v>30.731350000000003</v>
      </c>
      <c r="AO313" s="20">
        <v>41.405222077629737</v>
      </c>
      <c r="AP313" s="20">
        <v>76.93333333333338</v>
      </c>
      <c r="AQ313" s="20">
        <v>59.069167571428558</v>
      </c>
      <c r="AR313" s="20">
        <v>60.376428695439046</v>
      </c>
      <c r="AS313" s="20">
        <v>73.395833333333329</v>
      </c>
      <c r="AT313" s="20">
        <v>75.833333333333329</v>
      </c>
      <c r="AU313" s="20">
        <v>81.92492</v>
      </c>
      <c r="AV313" s="20">
        <v>50.93094824704071</v>
      </c>
      <c r="AW313" s="20">
        <v>59.099999999999994</v>
      </c>
      <c r="AX313" s="20">
        <v>67.49957938112675</v>
      </c>
      <c r="AY313" s="20">
        <v>80.181484758274152</v>
      </c>
      <c r="AZ313" s="20">
        <v>54.697522637603434</v>
      </c>
      <c r="BA313" s="20">
        <v>64.002580645161288</v>
      </c>
      <c r="BB313" s="21">
        <v>24876.12</v>
      </c>
      <c r="BC313" s="21">
        <v>68.080000000000013</v>
      </c>
      <c r="BD313" s="21">
        <v>48.207035782491474</v>
      </c>
      <c r="BE313" s="21">
        <v>5.8</v>
      </c>
      <c r="BF313" s="21" t="s">
        <v>475</v>
      </c>
      <c r="BG313" s="21">
        <v>1.0454755737999999</v>
      </c>
      <c r="BH313" s="21">
        <v>80.796000000000006</v>
      </c>
      <c r="BI313" s="19">
        <v>18</v>
      </c>
      <c r="BJ313" s="19">
        <v>39</v>
      </c>
      <c r="BK313" s="19">
        <v>17</v>
      </c>
      <c r="BL313" s="20">
        <v>72.734449291453572</v>
      </c>
      <c r="BM313" s="20">
        <v>72.697269670146298</v>
      </c>
      <c r="BN313" s="20">
        <v>53.476704087313671</v>
      </c>
      <c r="BO313" s="21">
        <v>18.183612322863393</v>
      </c>
      <c r="BP313" s="21">
        <v>72.697269670146298</v>
      </c>
      <c r="BQ313" s="21">
        <v>53.476704087313671</v>
      </c>
      <c r="BR313" s="21">
        <v>60.877583251022202</v>
      </c>
      <c r="BS313" s="21">
        <v>64.139336693962761</v>
      </c>
      <c r="BT313" s="21">
        <v>35.413192316956049</v>
      </c>
      <c r="BU313" s="21">
        <v>60.877583251022202</v>
      </c>
      <c r="BV313" s="21">
        <v>51.311469355170203</v>
      </c>
      <c r="BW313" s="21">
        <v>7.0826384633912101</v>
      </c>
      <c r="BX313" s="19">
        <v>34</v>
      </c>
      <c r="BY313" s="19">
        <v>39</v>
      </c>
      <c r="BZ313" s="20">
        <v>44.262700000000002</v>
      </c>
      <c r="CA313" s="20">
        <v>17.2</v>
      </c>
      <c r="CB313" s="21">
        <v>66394.05</v>
      </c>
      <c r="CC313" s="21">
        <v>0.86</v>
      </c>
      <c r="CD313" s="19">
        <v>35</v>
      </c>
      <c r="CE313" s="19">
        <v>46</v>
      </c>
      <c r="CF313" s="20">
        <v>43.666666666666664</v>
      </c>
      <c r="CG313" s="20">
        <v>38.01305519407434</v>
      </c>
      <c r="CH313" s="21">
        <v>13.1</v>
      </c>
      <c r="CI313" s="21">
        <v>0.15522929340915947</v>
      </c>
      <c r="CJ313" s="19">
        <v>51</v>
      </c>
      <c r="CK313" s="19">
        <v>25</v>
      </c>
      <c r="CL313" s="19">
        <v>54</v>
      </c>
      <c r="CM313" s="20">
        <v>42.8</v>
      </c>
      <c r="CN313" s="20">
        <v>81.528571428571425</v>
      </c>
      <c r="CO313" s="20">
        <v>46.68869500000001</v>
      </c>
      <c r="CP313" s="21">
        <v>61.4</v>
      </c>
      <c r="CQ313" s="21">
        <v>12.93</v>
      </c>
      <c r="CR313" s="21">
        <v>64.459130000000002</v>
      </c>
      <c r="CS313" s="19">
        <v>17</v>
      </c>
      <c r="CT313" s="19">
        <v>33</v>
      </c>
      <c r="CU313" s="20">
        <v>75.777777777777771</v>
      </c>
      <c r="CV313" s="20">
        <v>66.25</v>
      </c>
      <c r="CW313" s="21">
        <v>30.9</v>
      </c>
      <c r="CX313" s="21">
        <v>7.3</v>
      </c>
      <c r="CY313" s="19">
        <v>17</v>
      </c>
      <c r="CZ313" s="19">
        <v>16</v>
      </c>
      <c r="DA313" s="19">
        <v>29</v>
      </c>
      <c r="DB313" s="20">
        <v>76.880449999999996</v>
      </c>
      <c r="DC313" s="20">
        <v>84.931849999999997</v>
      </c>
      <c r="DD313" s="20">
        <v>86</v>
      </c>
      <c r="DE313" s="21">
        <v>76.880449999999996</v>
      </c>
      <c r="DF313" s="21">
        <v>84.931849999999997</v>
      </c>
      <c r="DG313" s="21">
        <v>1.96</v>
      </c>
      <c r="DH313" s="21">
        <v>946</v>
      </c>
      <c r="DI313" s="19">
        <v>20</v>
      </c>
      <c r="DJ313" s="19">
        <v>28</v>
      </c>
      <c r="DK313" s="20">
        <v>41.033884591817234</v>
      </c>
      <c r="DL313" s="20">
        <v>60.828011902264187</v>
      </c>
      <c r="DM313" s="21">
        <v>2.4620330755090341</v>
      </c>
      <c r="DN313" s="21">
        <v>15.668795239094324</v>
      </c>
      <c r="DO313" s="19">
        <v>38</v>
      </c>
      <c r="DP313" s="19">
        <v>40</v>
      </c>
      <c r="DQ313" s="20">
        <v>70.033695704208725</v>
      </c>
      <c r="DR313" s="20">
        <v>64.96546305804479</v>
      </c>
      <c r="DS313" s="21">
        <v>0.52536988258361816</v>
      </c>
      <c r="DT313" s="21">
        <v>0.38438820838928223</v>
      </c>
      <c r="DU313" s="19">
        <v>37</v>
      </c>
      <c r="DV313" s="19">
        <v>24</v>
      </c>
      <c r="DW313" s="20">
        <v>49</v>
      </c>
      <c r="DX313" s="20">
        <v>58.495871062672386</v>
      </c>
      <c r="DY313" s="21">
        <v>49</v>
      </c>
      <c r="DZ313" s="21">
        <v>4.1504128937327609</v>
      </c>
      <c r="EA313" s="34">
        <v>103.833</v>
      </c>
      <c r="EB313" s="35">
        <v>4208611</v>
      </c>
    </row>
    <row r="314" spans="1:132" x14ac:dyDescent="0.25">
      <c r="A314" s="5">
        <v>314</v>
      </c>
      <c r="B314" s="5">
        <v>2016</v>
      </c>
      <c r="C314" s="5" t="s">
        <v>262</v>
      </c>
      <c r="D314" s="5" t="s">
        <v>266</v>
      </c>
      <c r="E314" s="5" t="s">
        <v>265</v>
      </c>
      <c r="F314" s="5">
        <v>196</v>
      </c>
      <c r="G314" s="5" t="s">
        <v>18</v>
      </c>
      <c r="H314" s="5" t="s">
        <v>26</v>
      </c>
      <c r="I314" s="5">
        <v>1</v>
      </c>
      <c r="K314" s="5" t="s">
        <v>473</v>
      </c>
      <c r="L314" s="19">
        <v>34</v>
      </c>
      <c r="M314" s="20">
        <v>59.684792412413081</v>
      </c>
      <c r="N314" s="19">
        <v>39</v>
      </c>
      <c r="O314" s="19">
        <v>23</v>
      </c>
      <c r="P314" s="19">
        <v>47</v>
      </c>
      <c r="Q314" s="19">
        <v>31</v>
      </c>
      <c r="R314" s="20">
        <v>44.087411470523918</v>
      </c>
      <c r="S314" s="20">
        <v>76.155883284860167</v>
      </c>
      <c r="T314" s="20">
        <v>52.134896470650446</v>
      </c>
      <c r="U314" s="20">
        <v>69.555678786434441</v>
      </c>
      <c r="V314" s="19">
        <v>33</v>
      </c>
      <c r="W314" s="19">
        <v>29</v>
      </c>
      <c r="X314" s="19">
        <v>42</v>
      </c>
      <c r="Y314" s="19">
        <v>57</v>
      </c>
      <c r="Z314" s="19">
        <v>7</v>
      </c>
      <c r="AA314" s="19">
        <v>32</v>
      </c>
      <c r="AB314" s="19">
        <v>26</v>
      </c>
      <c r="AC314" s="19">
        <v>24</v>
      </c>
      <c r="AD314" s="19">
        <v>57</v>
      </c>
      <c r="AE314" s="19">
        <v>37</v>
      </c>
      <c r="AF314" s="19">
        <v>53</v>
      </c>
      <c r="AG314" s="19">
        <v>20</v>
      </c>
      <c r="AH314" s="19">
        <v>30</v>
      </c>
      <c r="AI314" s="19">
        <v>30</v>
      </c>
      <c r="AJ314" s="19">
        <v>35</v>
      </c>
      <c r="AK314" s="19">
        <v>65</v>
      </c>
      <c r="AL314" s="20">
        <v>61.671845705454665</v>
      </c>
      <c r="AM314" s="20">
        <v>47.802653333333325</v>
      </c>
      <c r="AN314" s="20">
        <v>24.950013333333331</v>
      </c>
      <c r="AO314" s="20">
        <v>36.784414751847279</v>
      </c>
      <c r="AP314" s="20">
        <v>89.416666666666629</v>
      </c>
      <c r="AQ314" s="20">
        <v>70.48216185714287</v>
      </c>
      <c r="AR314" s="20">
        <v>70.995171233824664</v>
      </c>
      <c r="AS314" s="20">
        <v>72.875</v>
      </c>
      <c r="AT314" s="20">
        <v>52.5</v>
      </c>
      <c r="AU314" s="20">
        <v>54.43516685714286</v>
      </c>
      <c r="AV314" s="20">
        <v>35.154419025458921</v>
      </c>
      <c r="AW314" s="20">
        <v>66.45</v>
      </c>
      <c r="AX314" s="20">
        <v>80.85102830997414</v>
      </c>
      <c r="AY314" s="20">
        <v>79.309156015989373</v>
      </c>
      <c r="AZ314" s="20">
        <v>55.146701951398583</v>
      </c>
      <c r="BA314" s="20">
        <v>49.636129032258069</v>
      </c>
      <c r="BB314" s="21">
        <v>35851.99</v>
      </c>
      <c r="BC314" s="21">
        <v>71.824999999999989</v>
      </c>
      <c r="BD314" s="21">
        <v>54.047344178603566</v>
      </c>
      <c r="BE314" s="21">
        <v>11.4</v>
      </c>
      <c r="BF314" s="21" t="s">
        <v>475</v>
      </c>
      <c r="BG314" s="21">
        <v>1.1109316529</v>
      </c>
      <c r="BH314" s="21">
        <v>103.06399999999999</v>
      </c>
      <c r="BI314" s="19">
        <v>24</v>
      </c>
      <c r="BJ314" s="19">
        <v>33</v>
      </c>
      <c r="BK314" s="19">
        <v>28</v>
      </c>
      <c r="BL314" s="20">
        <v>67.955800492454799</v>
      </c>
      <c r="BM314" s="20">
        <v>75.900205403012507</v>
      </c>
      <c r="BN314" s="20">
        <v>41.159531220896703</v>
      </c>
      <c r="BO314" s="21">
        <v>16.9889501231137</v>
      </c>
      <c r="BP314" s="21">
        <v>75.900205403012507</v>
      </c>
      <c r="BQ314" s="21">
        <v>41.159531220896703</v>
      </c>
      <c r="BR314" s="21">
        <v>49.830120718771198</v>
      </c>
      <c r="BS314" s="21">
        <v>59.380935133202371</v>
      </c>
      <c r="BT314" s="21">
        <v>14.267537810716552</v>
      </c>
      <c r="BU314" s="21">
        <v>49.830120718771198</v>
      </c>
      <c r="BV314" s="21">
        <v>47.504748106561898</v>
      </c>
      <c r="BW314" s="21">
        <v>2.8535075621433101</v>
      </c>
      <c r="BX314" s="19">
        <v>39</v>
      </c>
      <c r="BY314" s="19">
        <v>54</v>
      </c>
      <c r="BZ314" s="20">
        <v>39.500026666666663</v>
      </c>
      <c r="CA314" s="20">
        <v>10.4</v>
      </c>
      <c r="CB314" s="21">
        <v>59250.04</v>
      </c>
      <c r="CC314" s="21">
        <v>0.52</v>
      </c>
      <c r="CD314" s="19">
        <v>71</v>
      </c>
      <c r="CE314" s="19">
        <v>24</v>
      </c>
      <c r="CF314" s="20">
        <v>15.333333333333332</v>
      </c>
      <c r="CG314" s="20">
        <v>68.961036879618206</v>
      </c>
      <c r="CH314" s="21">
        <v>4.5999999999999996</v>
      </c>
      <c r="CI314" s="21">
        <v>1.6109943017051132</v>
      </c>
      <c r="CJ314" s="19">
        <v>39</v>
      </c>
      <c r="CK314" s="19">
        <v>20</v>
      </c>
      <c r="CL314" s="19">
        <v>42</v>
      </c>
      <c r="CM314" s="20">
        <v>57.400000000000006</v>
      </c>
      <c r="CN314" s="20">
        <v>82.742857142857133</v>
      </c>
      <c r="CO314" s="20">
        <v>72.125095000000002</v>
      </c>
      <c r="CP314" s="21">
        <v>68.7</v>
      </c>
      <c r="CQ314" s="21">
        <v>12.079999999999998</v>
      </c>
      <c r="CR314" s="21">
        <v>81.416730000000001</v>
      </c>
      <c r="CS314" s="19">
        <v>30</v>
      </c>
      <c r="CT314" s="19">
        <v>15</v>
      </c>
      <c r="CU314" s="20">
        <v>71.333333333333343</v>
      </c>
      <c r="CV314" s="20">
        <v>77.499999999999986</v>
      </c>
      <c r="CW314" s="21">
        <v>32.9</v>
      </c>
      <c r="CX314" s="21">
        <v>8.1999999999999993</v>
      </c>
      <c r="CY314" s="19">
        <v>26</v>
      </c>
      <c r="CZ314" s="19">
        <v>51</v>
      </c>
      <c r="DA314" s="19">
        <v>54</v>
      </c>
      <c r="DB314" s="20">
        <v>70.622510000000005</v>
      </c>
      <c r="DC314" s="20">
        <v>36.57255</v>
      </c>
      <c r="DD314" s="20">
        <v>57.785714285714285</v>
      </c>
      <c r="DE314" s="21">
        <v>70.622510000000005</v>
      </c>
      <c r="DF314" s="21">
        <v>36.57255</v>
      </c>
      <c r="DG314" s="21">
        <v>5.91</v>
      </c>
      <c r="DH314" s="21">
        <v>108.01</v>
      </c>
      <c r="DI314" s="19">
        <v>26</v>
      </c>
      <c r="DJ314" s="19">
        <v>55</v>
      </c>
      <c r="DK314" s="20">
        <v>38.085795448398066</v>
      </c>
      <c r="DL314" s="20">
        <v>32.223042602519769</v>
      </c>
      <c r="DM314" s="21">
        <v>2.285147726903884</v>
      </c>
      <c r="DN314" s="21">
        <v>27.110782958992093</v>
      </c>
      <c r="DO314" s="19">
        <v>22</v>
      </c>
      <c r="DP314" s="19">
        <v>33</v>
      </c>
      <c r="DQ314" s="20">
        <v>85.236707584052198</v>
      </c>
      <c r="DR314" s="20">
        <v>76.465349035896097</v>
      </c>
      <c r="DS314" s="21">
        <v>1.0466395616531372</v>
      </c>
      <c r="DT314" s="21">
        <v>0.72135192155838013</v>
      </c>
      <c r="DU314" s="19">
        <v>32</v>
      </c>
      <c r="DV314" s="19">
        <v>34</v>
      </c>
      <c r="DW314" s="20">
        <v>55</v>
      </c>
      <c r="DX314" s="20">
        <v>55.244503252330979</v>
      </c>
      <c r="DY314" s="21">
        <v>55</v>
      </c>
      <c r="DZ314" s="21">
        <v>4.4755496747669019</v>
      </c>
      <c r="EA314" s="34">
        <v>30.414000000000001</v>
      </c>
      <c r="EB314" s="35">
        <v>1170189</v>
      </c>
    </row>
    <row r="315" spans="1:132" x14ac:dyDescent="0.25">
      <c r="A315" s="5">
        <v>315</v>
      </c>
      <c r="B315" s="5">
        <v>2016</v>
      </c>
      <c r="C315" s="5" t="s">
        <v>267</v>
      </c>
      <c r="D315" s="5" t="s">
        <v>271</v>
      </c>
      <c r="E315" s="5" t="s">
        <v>270</v>
      </c>
      <c r="F315" s="5">
        <v>203</v>
      </c>
      <c r="G315" s="5" t="s">
        <v>18</v>
      </c>
      <c r="H315" s="5" t="s">
        <v>26</v>
      </c>
      <c r="I315" s="5">
        <v>1</v>
      </c>
      <c r="K315" s="5" t="s">
        <v>473</v>
      </c>
      <c r="L315" s="19">
        <v>16</v>
      </c>
      <c r="M315" s="20">
        <v>67.185658406636264</v>
      </c>
      <c r="N315" s="19">
        <v>22</v>
      </c>
      <c r="O315" s="19">
        <v>8</v>
      </c>
      <c r="P315" s="19">
        <v>37</v>
      </c>
      <c r="Q315" s="19">
        <v>14</v>
      </c>
      <c r="R315" s="20">
        <v>57.138979990783454</v>
      </c>
      <c r="S315" s="20">
        <v>81.980994262338854</v>
      </c>
      <c r="T315" s="20">
        <v>56.328777500400051</v>
      </c>
      <c r="U315" s="20">
        <v>78.586365723487106</v>
      </c>
      <c r="V315" s="19">
        <v>38</v>
      </c>
      <c r="W315" s="19">
        <v>28</v>
      </c>
      <c r="X315" s="19">
        <v>26</v>
      </c>
      <c r="Y315" s="19">
        <v>7</v>
      </c>
      <c r="Z315" s="19">
        <v>33</v>
      </c>
      <c r="AA315" s="19">
        <v>14</v>
      </c>
      <c r="AB315" s="19">
        <v>20</v>
      </c>
      <c r="AC315" s="19">
        <v>3</v>
      </c>
      <c r="AD315" s="19">
        <v>60</v>
      </c>
      <c r="AE315" s="19">
        <v>6</v>
      </c>
      <c r="AF315" s="19">
        <v>43</v>
      </c>
      <c r="AG315" s="19">
        <v>48</v>
      </c>
      <c r="AH315" s="19">
        <v>25</v>
      </c>
      <c r="AI315" s="19">
        <v>10</v>
      </c>
      <c r="AJ315" s="19">
        <v>26</v>
      </c>
      <c r="AK315" s="19">
        <v>13</v>
      </c>
      <c r="AL315" s="20">
        <v>59.959117429580708</v>
      </c>
      <c r="AM315" s="20">
        <v>48.182359999999996</v>
      </c>
      <c r="AN315" s="20">
        <v>41.742570000000001</v>
      </c>
      <c r="AO315" s="20">
        <v>70.554195873030793</v>
      </c>
      <c r="AP315" s="20">
        <v>78.050000000000026</v>
      </c>
      <c r="AQ315" s="20">
        <v>79.15428571428572</v>
      </c>
      <c r="AR315" s="20">
        <v>73.938185597408506</v>
      </c>
      <c r="AS315" s="20">
        <v>91</v>
      </c>
      <c r="AT315" s="20">
        <v>48.333333333333336</v>
      </c>
      <c r="AU315" s="20">
        <v>92.231232000000006</v>
      </c>
      <c r="AV315" s="20">
        <v>40.895544668266851</v>
      </c>
      <c r="AW315" s="20">
        <v>43.855000000000004</v>
      </c>
      <c r="AX315" s="20">
        <v>84.679035314515318</v>
      </c>
      <c r="AY315" s="20">
        <v>86.774863350833314</v>
      </c>
      <c r="AZ315" s="20">
        <v>59.657858047350267</v>
      </c>
      <c r="BA315" s="20">
        <v>92.528387096774182</v>
      </c>
      <c r="BB315" s="21">
        <v>36136.769999999997</v>
      </c>
      <c r="BC315" s="21">
        <v>68.415000000000006</v>
      </c>
      <c r="BD315" s="21">
        <v>55.666002078574678</v>
      </c>
      <c r="BE315" s="21">
        <v>12.4</v>
      </c>
      <c r="BF315" s="21" t="s">
        <v>475</v>
      </c>
      <c r="BG315" s="21">
        <v>0.61211797717000005</v>
      </c>
      <c r="BH315" s="21">
        <v>36.581000000000003</v>
      </c>
      <c r="BI315" s="19">
        <v>31</v>
      </c>
      <c r="BJ315" s="19">
        <v>32</v>
      </c>
      <c r="BK315" s="19">
        <v>27</v>
      </c>
      <c r="BL315" s="20">
        <v>62.108543017128092</v>
      </c>
      <c r="BM315" s="20">
        <v>76.481198695183807</v>
      </c>
      <c r="BN315" s="20">
        <v>41.287610576430232</v>
      </c>
      <c r="BO315" s="21">
        <v>15.527135754282023</v>
      </c>
      <c r="BP315" s="21">
        <v>76.481198695183807</v>
      </c>
      <c r="BQ315" s="21">
        <v>41.287610576430232</v>
      </c>
      <c r="BR315" s="21">
        <v>56.299194737697597</v>
      </c>
      <c r="BS315" s="21">
        <v>51.190068963536248</v>
      </c>
      <c r="BT315" s="21">
        <v>16.373568028056852</v>
      </c>
      <c r="BU315" s="21">
        <v>56.299194737697597</v>
      </c>
      <c r="BV315" s="21">
        <v>40.952055170828999</v>
      </c>
      <c r="BW315" s="21">
        <v>3.2747136056113701</v>
      </c>
      <c r="BX315" s="19">
        <v>31</v>
      </c>
      <c r="BY315" s="19">
        <v>21</v>
      </c>
      <c r="BZ315" s="20">
        <v>50.085140000000003</v>
      </c>
      <c r="CA315" s="20">
        <v>33.4</v>
      </c>
      <c r="CB315" s="21">
        <v>75127.710000000006</v>
      </c>
      <c r="CC315" s="21">
        <v>1.67</v>
      </c>
      <c r="CD315" s="19">
        <v>5</v>
      </c>
      <c r="CE315" s="19">
        <v>30</v>
      </c>
      <c r="CF315" s="20">
        <v>80</v>
      </c>
      <c r="CG315" s="20">
        <v>56.385489682576981</v>
      </c>
      <c r="CH315" s="21">
        <v>24</v>
      </c>
      <c r="CI315" s="21">
        <v>0.63093168797949584</v>
      </c>
      <c r="CJ315" s="19">
        <v>13</v>
      </c>
      <c r="CK315" s="19">
        <v>46</v>
      </c>
      <c r="CL315" s="19">
        <v>1</v>
      </c>
      <c r="CM315" s="20">
        <v>73.400000000000006</v>
      </c>
      <c r="CN315" s="20">
        <v>74.485714285714295</v>
      </c>
      <c r="CO315" s="20">
        <v>100</v>
      </c>
      <c r="CP315" s="21">
        <v>76.7</v>
      </c>
      <c r="CQ315" s="21">
        <v>17.86</v>
      </c>
      <c r="CR315" s="21">
        <v>105.29418</v>
      </c>
      <c r="CS315" s="19">
        <v>4</v>
      </c>
      <c r="CT315" s="19">
        <v>1</v>
      </c>
      <c r="CU315" s="20">
        <v>88</v>
      </c>
      <c r="CV315" s="20">
        <v>100</v>
      </c>
      <c r="CW315" s="21">
        <v>25.4</v>
      </c>
      <c r="CX315" s="21">
        <v>10</v>
      </c>
      <c r="CY315" s="19">
        <v>4</v>
      </c>
      <c r="CZ315" s="19">
        <v>10</v>
      </c>
      <c r="DA315" s="19">
        <v>27</v>
      </c>
      <c r="DB315" s="20">
        <v>94.714029999999994</v>
      </c>
      <c r="DC315" s="20">
        <v>92.114050000000006</v>
      </c>
      <c r="DD315" s="20">
        <v>87.5</v>
      </c>
      <c r="DE315" s="21">
        <v>94.714029999999994</v>
      </c>
      <c r="DF315" s="21">
        <v>92.114050000000006</v>
      </c>
      <c r="DG315" s="21">
        <v>1.75</v>
      </c>
      <c r="DH315" s="21">
        <v>2539</v>
      </c>
      <c r="DI315" s="19">
        <v>24</v>
      </c>
      <c r="DJ315" s="19">
        <v>42</v>
      </c>
      <c r="DK315" s="20">
        <v>38.540742406898637</v>
      </c>
      <c r="DL315" s="20">
        <v>43.250346929635057</v>
      </c>
      <c r="DM315" s="21">
        <v>2.3124445444139181</v>
      </c>
      <c r="DN315" s="21">
        <v>22.699861228145977</v>
      </c>
      <c r="DO315" s="19">
        <v>25</v>
      </c>
      <c r="DP315" s="19">
        <v>28</v>
      </c>
      <c r="DQ315" s="20">
        <v>84.740599068782544</v>
      </c>
      <c r="DR315" s="20">
        <v>84.617471560248092</v>
      </c>
      <c r="DS315" s="21">
        <v>1.0253713130950928</v>
      </c>
      <c r="DT315" s="21">
        <v>1.0201642513275146</v>
      </c>
      <c r="DU315" s="19">
        <v>32</v>
      </c>
      <c r="DV315" s="19">
        <v>12</v>
      </c>
      <c r="DW315" s="20">
        <v>55</v>
      </c>
      <c r="DX315" s="20">
        <v>62.763096745583766</v>
      </c>
      <c r="DY315" s="21">
        <v>55</v>
      </c>
      <c r="DZ315" s="21">
        <v>3.7236903254416238</v>
      </c>
      <c r="EA315" s="34">
        <v>381.38200000000001</v>
      </c>
      <c r="EB315" s="35">
        <v>10618868</v>
      </c>
    </row>
    <row r="316" spans="1:132" x14ac:dyDescent="0.25">
      <c r="A316" s="5">
        <v>316</v>
      </c>
      <c r="B316" s="5">
        <v>2016</v>
      </c>
      <c r="C316" s="5" t="s">
        <v>244</v>
      </c>
      <c r="D316" s="5" t="s">
        <v>243</v>
      </c>
      <c r="E316" s="5" t="s">
        <v>274</v>
      </c>
      <c r="F316" s="5">
        <v>208</v>
      </c>
      <c r="G316" s="5" t="s">
        <v>18</v>
      </c>
      <c r="H316" s="5" t="s">
        <v>26</v>
      </c>
      <c r="I316" s="5">
        <v>1</v>
      </c>
      <c r="K316" s="5" t="s">
        <v>473</v>
      </c>
      <c r="L316" s="19">
        <v>2</v>
      </c>
      <c r="M316" s="20">
        <v>77.095363802797735</v>
      </c>
      <c r="N316" s="19">
        <v>3</v>
      </c>
      <c r="O316" s="19">
        <v>4</v>
      </c>
      <c r="P316" s="19">
        <v>6</v>
      </c>
      <c r="Q316" s="19">
        <v>2</v>
      </c>
      <c r="R316" s="20">
        <v>72.399104878774125</v>
      </c>
      <c r="S316" s="20">
        <v>83.800018154829701</v>
      </c>
      <c r="T316" s="20">
        <v>69.862331899739473</v>
      </c>
      <c r="U316" s="20">
        <v>85.614892124672622</v>
      </c>
      <c r="V316" s="19">
        <v>1</v>
      </c>
      <c r="W316" s="19">
        <v>11</v>
      </c>
      <c r="X316" s="19">
        <v>5</v>
      </c>
      <c r="Y316" s="19">
        <v>14</v>
      </c>
      <c r="Z316" s="19">
        <v>19</v>
      </c>
      <c r="AA316" s="19">
        <v>9</v>
      </c>
      <c r="AB316" s="19">
        <v>7</v>
      </c>
      <c r="AC316" s="19">
        <v>9</v>
      </c>
      <c r="AD316" s="19">
        <v>46</v>
      </c>
      <c r="AE316" s="19">
        <v>3</v>
      </c>
      <c r="AF316" s="19">
        <v>48</v>
      </c>
      <c r="AG316" s="19">
        <v>4</v>
      </c>
      <c r="AH316" s="19">
        <v>6</v>
      </c>
      <c r="AI316" s="19">
        <v>24</v>
      </c>
      <c r="AJ316" s="19">
        <v>2</v>
      </c>
      <c r="AK316" s="19">
        <v>14</v>
      </c>
      <c r="AL316" s="20">
        <v>89.332431898935894</v>
      </c>
      <c r="AM316" s="20">
        <v>69.546400000000006</v>
      </c>
      <c r="AN316" s="20">
        <v>68.616466666666668</v>
      </c>
      <c r="AO316" s="20">
        <v>59.889339919200054</v>
      </c>
      <c r="AP316" s="20">
        <v>85.524999999999991</v>
      </c>
      <c r="AQ316" s="20">
        <v>81.594466857142848</v>
      </c>
      <c r="AR316" s="20">
        <v>83.791040583672384</v>
      </c>
      <c r="AS316" s="20">
        <v>83.833333333333329</v>
      </c>
      <c r="AT316" s="20">
        <v>61.249999999999993</v>
      </c>
      <c r="AU316" s="20">
        <v>93.791508571428579</v>
      </c>
      <c r="AV316" s="20">
        <v>37.992819027529322</v>
      </c>
      <c r="AW316" s="20">
        <v>86.415000000000006</v>
      </c>
      <c r="AX316" s="20">
        <v>95.561648402280952</v>
      </c>
      <c r="AY316" s="20">
        <v>81.075405572178937</v>
      </c>
      <c r="AZ316" s="20">
        <v>78.034736978749876</v>
      </c>
      <c r="BA316" s="20">
        <v>92.133548387096781</v>
      </c>
      <c r="BB316" s="21">
        <v>52159.8</v>
      </c>
      <c r="BC316" s="21">
        <v>70.657499999999999</v>
      </c>
      <c r="BD316" s="21">
        <v>61.085072321019808</v>
      </c>
      <c r="BE316" s="21">
        <v>9.3000000000000007</v>
      </c>
      <c r="BF316" s="21" t="s">
        <v>475</v>
      </c>
      <c r="BG316" s="21">
        <v>0.98050442049999997</v>
      </c>
      <c r="BH316" s="21">
        <v>37.192999999999998</v>
      </c>
      <c r="BI316" s="19">
        <v>1</v>
      </c>
      <c r="BJ316" s="19">
        <v>4</v>
      </c>
      <c r="BK316" s="19">
        <v>3</v>
      </c>
      <c r="BL316" s="20">
        <v>91.545855425438333</v>
      </c>
      <c r="BM316" s="20">
        <v>96.967785251664495</v>
      </c>
      <c r="BN316" s="20">
        <v>79.483655019704869</v>
      </c>
      <c r="BO316" s="21">
        <v>22.886463856359583</v>
      </c>
      <c r="BP316" s="21">
        <v>96.967785251664495</v>
      </c>
      <c r="BQ316" s="21">
        <v>79.483655019704869</v>
      </c>
      <c r="BR316" s="21">
        <v>76.440760367887094</v>
      </c>
      <c r="BS316" s="21">
        <v>90.854799089968012</v>
      </c>
      <c r="BT316" s="21">
        <v>71.155405601259503</v>
      </c>
      <c r="BU316" s="21">
        <v>76.440760367887094</v>
      </c>
      <c r="BV316" s="21">
        <v>72.683839271974406</v>
      </c>
      <c r="BW316" s="21">
        <v>14.231081120251901</v>
      </c>
      <c r="BX316" s="19">
        <v>9</v>
      </c>
      <c r="BY316" s="19">
        <v>7</v>
      </c>
      <c r="BZ316" s="20">
        <v>75.432933333333324</v>
      </c>
      <c r="CA316" s="20">
        <v>61.8</v>
      </c>
      <c r="CB316" s="21">
        <v>113149.4</v>
      </c>
      <c r="CC316" s="21">
        <v>3.09</v>
      </c>
      <c r="CD316" s="19">
        <v>37</v>
      </c>
      <c r="CE316" s="19">
        <v>10</v>
      </c>
      <c r="CF316" s="20">
        <v>43</v>
      </c>
      <c r="CG316" s="20">
        <v>85.223349798000115</v>
      </c>
      <c r="CH316" s="21">
        <v>12.9</v>
      </c>
      <c r="CI316" s="21">
        <v>5.3713301057968943</v>
      </c>
      <c r="CJ316" s="19">
        <v>16</v>
      </c>
      <c r="CK316" s="19">
        <v>10</v>
      </c>
      <c r="CL316" s="19">
        <v>16</v>
      </c>
      <c r="CM316" s="20">
        <v>72</v>
      </c>
      <c r="CN316" s="20">
        <v>85.142857142857125</v>
      </c>
      <c r="CO316" s="20">
        <v>93.686620000000005</v>
      </c>
      <c r="CP316" s="21">
        <v>76</v>
      </c>
      <c r="CQ316" s="21">
        <v>10.400000000000006</v>
      </c>
      <c r="CR316" s="21">
        <v>95.791079999999994</v>
      </c>
      <c r="CS316" s="19">
        <v>10</v>
      </c>
      <c r="CT316" s="19">
        <v>8</v>
      </c>
      <c r="CU316" s="20">
        <v>81.777777777777771</v>
      </c>
      <c r="CV316" s="20">
        <v>89.999999999999986</v>
      </c>
      <c r="CW316" s="21">
        <v>28.2</v>
      </c>
      <c r="CX316" s="21">
        <v>9.1999999999999993</v>
      </c>
      <c r="CY316" s="19">
        <v>6</v>
      </c>
      <c r="CZ316" s="19">
        <v>2</v>
      </c>
      <c r="DA316" s="19">
        <v>18</v>
      </c>
      <c r="DB316" s="20">
        <v>88.820670000000007</v>
      </c>
      <c r="DC316" s="20">
        <v>99.479529999999997</v>
      </c>
      <c r="DD316" s="20">
        <v>92.357142857142861</v>
      </c>
      <c r="DE316" s="21">
        <v>88.820670000000007</v>
      </c>
      <c r="DF316" s="21">
        <v>99.479529999999997</v>
      </c>
      <c r="DG316" s="21">
        <v>1.07</v>
      </c>
      <c r="DH316" s="21">
        <v>2399.5</v>
      </c>
      <c r="DI316" s="19">
        <v>28</v>
      </c>
      <c r="DJ316" s="19">
        <v>50</v>
      </c>
      <c r="DK316" s="20">
        <v>37.044161868884679</v>
      </c>
      <c r="DL316" s="20">
        <v>38.941476186173972</v>
      </c>
      <c r="DM316" s="21">
        <v>2.2226497121330806</v>
      </c>
      <c r="DN316" s="21">
        <v>24.42340952553041</v>
      </c>
      <c r="DO316" s="19">
        <v>3</v>
      </c>
      <c r="DP316" s="19">
        <v>6</v>
      </c>
      <c r="DQ316" s="20">
        <v>93.839294461350562</v>
      </c>
      <c r="DR316" s="20">
        <v>97.284002343211355</v>
      </c>
      <c r="DS316" s="21">
        <v>1.5414220094680786</v>
      </c>
      <c r="DT316" s="21">
        <v>1.9242763519287109</v>
      </c>
      <c r="DU316" s="19">
        <v>1</v>
      </c>
      <c r="DV316" s="19">
        <v>4</v>
      </c>
      <c r="DW316" s="20">
        <v>90</v>
      </c>
      <c r="DX316" s="20">
        <v>70.057894964583127</v>
      </c>
      <c r="DY316" s="21">
        <v>90</v>
      </c>
      <c r="DZ316" s="21">
        <v>2.9942105035416882</v>
      </c>
      <c r="EA316" s="34">
        <v>297.68900000000002</v>
      </c>
      <c r="EB316" s="35">
        <v>5711346</v>
      </c>
    </row>
    <row r="317" spans="1:132" x14ac:dyDescent="0.25">
      <c r="A317" s="5">
        <v>317</v>
      </c>
      <c r="B317" s="5">
        <v>2016</v>
      </c>
      <c r="C317" s="5" t="s">
        <v>275</v>
      </c>
      <c r="D317" s="5" t="s">
        <v>279</v>
      </c>
      <c r="E317" s="5" t="s">
        <v>278</v>
      </c>
      <c r="F317" s="5">
        <v>233</v>
      </c>
      <c r="G317" s="5" t="s">
        <v>18</v>
      </c>
      <c r="H317" s="5" t="s">
        <v>26</v>
      </c>
      <c r="I317" s="5">
        <v>1</v>
      </c>
      <c r="K317" s="5" t="s">
        <v>473</v>
      </c>
      <c r="L317" s="19">
        <v>26</v>
      </c>
      <c r="M317" s="20">
        <v>61.684446537886068</v>
      </c>
      <c r="N317" s="19">
        <v>28</v>
      </c>
      <c r="O317" s="19">
        <v>19</v>
      </c>
      <c r="P317" s="19">
        <v>53</v>
      </c>
      <c r="Q317" s="19">
        <v>15</v>
      </c>
      <c r="R317" s="20">
        <v>52.941140849201609</v>
      </c>
      <c r="S317" s="20">
        <v>76.407764113279271</v>
      </c>
      <c r="T317" s="20">
        <v>46.813676703119782</v>
      </c>
      <c r="U317" s="20">
        <v>77.719514797191863</v>
      </c>
      <c r="V317" s="19">
        <v>12</v>
      </c>
      <c r="W317" s="19">
        <v>32</v>
      </c>
      <c r="X317" s="19">
        <v>33</v>
      </c>
      <c r="Y317" s="19">
        <v>26</v>
      </c>
      <c r="Z317" s="19">
        <v>31</v>
      </c>
      <c r="AA317" s="19">
        <v>16</v>
      </c>
      <c r="AB317" s="19">
        <v>16</v>
      </c>
      <c r="AC317" s="19">
        <v>19</v>
      </c>
      <c r="AD317" s="19">
        <v>63</v>
      </c>
      <c r="AE317" s="19">
        <v>4</v>
      </c>
      <c r="AF317" s="19">
        <v>65</v>
      </c>
      <c r="AG317" s="19">
        <v>63</v>
      </c>
      <c r="AH317" s="19">
        <v>19</v>
      </c>
      <c r="AI317" s="19">
        <v>49</v>
      </c>
      <c r="AJ317" s="19">
        <v>5</v>
      </c>
      <c r="AK317" s="19">
        <v>1</v>
      </c>
      <c r="AL317" s="20">
        <v>73.888462807534353</v>
      </c>
      <c r="AM317" s="20">
        <v>42.098533333333336</v>
      </c>
      <c r="AN317" s="20">
        <v>33.953063333333333</v>
      </c>
      <c r="AO317" s="20">
        <v>51.880942245359904</v>
      </c>
      <c r="AP317" s="20">
        <v>78.350000000000037</v>
      </c>
      <c r="AQ317" s="20">
        <v>78.746318142857149</v>
      </c>
      <c r="AR317" s="20">
        <v>75.052919090205833</v>
      </c>
      <c r="AS317" s="20">
        <v>74.458333333333329</v>
      </c>
      <c r="AT317" s="20">
        <v>36.666666666666671</v>
      </c>
      <c r="AU317" s="20">
        <v>93.615961142857145</v>
      </c>
      <c r="AV317" s="20">
        <v>23.867079002955315</v>
      </c>
      <c r="AW317" s="20">
        <v>33.105000000000004</v>
      </c>
      <c r="AX317" s="20">
        <v>88.823383518410097</v>
      </c>
      <c r="AY317" s="20">
        <v>65.253811584751958</v>
      </c>
      <c r="AZ317" s="20">
        <v>71.654520887477474</v>
      </c>
      <c r="BA317" s="20">
        <v>100</v>
      </c>
      <c r="BB317" s="21">
        <v>31573.9</v>
      </c>
      <c r="BC317" s="21">
        <v>68.50500000000001</v>
      </c>
      <c r="BD317" s="21">
        <v>56.279105499613209</v>
      </c>
      <c r="BE317" s="21">
        <v>15.2</v>
      </c>
      <c r="BF317" s="21" t="s">
        <v>475</v>
      </c>
      <c r="BG317" s="21">
        <v>2.5066330828000001</v>
      </c>
      <c r="BH317" s="21">
        <v>9.9969999999999999</v>
      </c>
      <c r="BI317" s="19">
        <v>7</v>
      </c>
      <c r="BJ317" s="19">
        <v>15</v>
      </c>
      <c r="BK317" s="19">
        <v>20</v>
      </c>
      <c r="BL317" s="20">
        <v>85.413137106449</v>
      </c>
      <c r="BM317" s="20">
        <v>87.240232751454698</v>
      </c>
      <c r="BN317" s="20">
        <v>49.01201856469936</v>
      </c>
      <c r="BO317" s="21">
        <v>21.35328427661225</v>
      </c>
      <c r="BP317" s="21">
        <v>87.240232751454698</v>
      </c>
      <c r="BQ317" s="21">
        <v>49.01201856469936</v>
      </c>
      <c r="BR317" s="21">
        <v>56.442227763923505</v>
      </c>
      <c r="BS317" s="21">
        <v>55.940876974231124</v>
      </c>
      <c r="BT317" s="21">
        <v>34.652950955943453</v>
      </c>
      <c r="BU317" s="21">
        <v>56.442227763923498</v>
      </c>
      <c r="BV317" s="21">
        <v>44.752701579384897</v>
      </c>
      <c r="BW317" s="21">
        <v>6.9305901911886902</v>
      </c>
      <c r="BX317" s="19">
        <v>36</v>
      </c>
      <c r="BY317" s="19">
        <v>29</v>
      </c>
      <c r="BZ317" s="20">
        <v>43.306126666666664</v>
      </c>
      <c r="CA317" s="20">
        <v>24.6</v>
      </c>
      <c r="CB317" s="21">
        <v>64959.19</v>
      </c>
      <c r="CC317" s="21">
        <v>1.23</v>
      </c>
      <c r="CD317" s="19">
        <v>32</v>
      </c>
      <c r="CE317" s="19">
        <v>28</v>
      </c>
      <c r="CF317" s="20">
        <v>46.333333333333329</v>
      </c>
      <c r="CG317" s="20">
        <v>60.20235561339976</v>
      </c>
      <c r="CH317" s="21">
        <v>13.9</v>
      </c>
      <c r="CI317" s="21">
        <v>0.8394133157526289</v>
      </c>
      <c r="CJ317" s="19">
        <v>14</v>
      </c>
      <c r="CK317" s="19">
        <v>33</v>
      </c>
      <c r="CL317" s="19">
        <v>25</v>
      </c>
      <c r="CM317" s="20">
        <v>73.199999999999989</v>
      </c>
      <c r="CN317" s="20">
        <v>79.557142857142864</v>
      </c>
      <c r="CO317" s="20">
        <v>88.217304999999996</v>
      </c>
      <c r="CP317" s="21">
        <v>76.599999999999994</v>
      </c>
      <c r="CQ317" s="21">
        <v>14.309999999999995</v>
      </c>
      <c r="CR317" s="21">
        <v>92.144869999999997</v>
      </c>
      <c r="CS317" s="19">
        <v>18</v>
      </c>
      <c r="CT317" s="19">
        <v>23</v>
      </c>
      <c r="CU317" s="20">
        <v>75.1111111111111</v>
      </c>
      <c r="CV317" s="20">
        <v>72.5</v>
      </c>
      <c r="CW317" s="21">
        <v>31.2</v>
      </c>
      <c r="CX317" s="21">
        <v>7.8</v>
      </c>
      <c r="CY317" s="19">
        <v>3</v>
      </c>
      <c r="CZ317" s="19">
        <v>9</v>
      </c>
      <c r="DA317" s="19">
        <v>15</v>
      </c>
      <c r="DB317" s="20">
        <v>94.789370000000005</v>
      </c>
      <c r="DC317" s="20">
        <v>92.893389999999997</v>
      </c>
      <c r="DD317" s="20">
        <v>92.714285714285722</v>
      </c>
      <c r="DE317" s="21">
        <v>94.789370000000005</v>
      </c>
      <c r="DF317" s="21">
        <v>92.893389999999997</v>
      </c>
      <c r="DG317" s="21">
        <v>1.02</v>
      </c>
      <c r="DH317" s="21">
        <v>699</v>
      </c>
      <c r="DI317" s="19">
        <v>57</v>
      </c>
      <c r="DJ317" s="19">
        <v>58</v>
      </c>
      <c r="DK317" s="20">
        <v>19.399014326461909</v>
      </c>
      <c r="DL317" s="20">
        <v>28.33514367944872</v>
      </c>
      <c r="DM317" s="21">
        <v>1.1639408595877145</v>
      </c>
      <c r="DN317" s="21">
        <v>28.665942528220512</v>
      </c>
      <c r="DO317" s="19">
        <v>17</v>
      </c>
      <c r="DP317" s="19">
        <v>21</v>
      </c>
      <c r="DQ317" s="20">
        <v>88.648548282700332</v>
      </c>
      <c r="DR317" s="20">
        <v>88.998218754119861</v>
      </c>
      <c r="DS317" s="21">
        <v>1.2080473899841309</v>
      </c>
      <c r="DT317" s="21">
        <v>1.2264333963394165</v>
      </c>
      <c r="DU317" s="19">
        <v>20</v>
      </c>
      <c r="DV317" s="19">
        <v>2</v>
      </c>
      <c r="DW317" s="20">
        <v>70</v>
      </c>
      <c r="DX317" s="20">
        <v>72.757534812462467</v>
      </c>
      <c r="DY317" s="21">
        <v>70</v>
      </c>
      <c r="DZ317" s="21">
        <v>2.7242465187537537</v>
      </c>
      <c r="EA317" s="34">
        <v>41.197000000000003</v>
      </c>
      <c r="EB317" s="35">
        <v>1316507</v>
      </c>
    </row>
    <row r="318" spans="1:132" x14ac:dyDescent="0.25">
      <c r="A318" s="5">
        <v>318</v>
      </c>
      <c r="B318" s="5">
        <v>2016</v>
      </c>
      <c r="C318" s="5" t="s">
        <v>280</v>
      </c>
      <c r="D318" s="5" t="s">
        <v>284</v>
      </c>
      <c r="E318" s="5" t="s">
        <v>283</v>
      </c>
      <c r="F318" s="5">
        <v>246</v>
      </c>
      <c r="G318" s="5" t="s">
        <v>18</v>
      </c>
      <c r="H318" s="5" t="s">
        <v>26</v>
      </c>
      <c r="I318" s="5">
        <v>1</v>
      </c>
      <c r="K318" s="5" t="s">
        <v>473</v>
      </c>
      <c r="L318" s="19">
        <v>15</v>
      </c>
      <c r="M318" s="20">
        <v>67.332593345753622</v>
      </c>
      <c r="N318" s="19">
        <v>10</v>
      </c>
      <c r="O318" s="19">
        <v>6</v>
      </c>
      <c r="P318" s="19">
        <v>55</v>
      </c>
      <c r="Q318" s="19">
        <v>4</v>
      </c>
      <c r="R318" s="20">
        <v>67.140794366579499</v>
      </c>
      <c r="S318" s="20">
        <v>82.712974003558088</v>
      </c>
      <c r="T318" s="20">
        <v>46.261819622606893</v>
      </c>
      <c r="U318" s="20">
        <v>84.680811215254749</v>
      </c>
      <c r="V318" s="19">
        <v>6</v>
      </c>
      <c r="W318" s="19">
        <v>18</v>
      </c>
      <c r="X318" s="19">
        <v>13</v>
      </c>
      <c r="Y318" s="19">
        <v>11</v>
      </c>
      <c r="Z318" s="19">
        <v>17</v>
      </c>
      <c r="AA318" s="19">
        <v>20</v>
      </c>
      <c r="AB318" s="19">
        <v>10</v>
      </c>
      <c r="AC318" s="19">
        <v>6</v>
      </c>
      <c r="AD318" s="19">
        <v>54</v>
      </c>
      <c r="AE318" s="19">
        <v>14</v>
      </c>
      <c r="AF318" s="19">
        <v>71</v>
      </c>
      <c r="AG318" s="19">
        <v>61</v>
      </c>
      <c r="AH318" s="19">
        <v>3</v>
      </c>
      <c r="AI318" s="19">
        <v>36</v>
      </c>
      <c r="AJ318" s="19">
        <v>1</v>
      </c>
      <c r="AK318" s="19">
        <v>44</v>
      </c>
      <c r="AL318" s="20">
        <v>78.203472228657674</v>
      </c>
      <c r="AM318" s="20">
        <v>59.993839999999999</v>
      </c>
      <c r="AN318" s="20">
        <v>61.677166666666658</v>
      </c>
      <c r="AO318" s="20">
        <v>64.485171215496194</v>
      </c>
      <c r="AP318" s="20">
        <v>85.99166666666666</v>
      </c>
      <c r="AQ318" s="20">
        <v>77.069207000000006</v>
      </c>
      <c r="AR318" s="20">
        <v>77.995663017790434</v>
      </c>
      <c r="AS318" s="20">
        <v>86.291666666666657</v>
      </c>
      <c r="AT318" s="20">
        <v>54.583333333333329</v>
      </c>
      <c r="AU318" s="20">
        <v>77.967322285714289</v>
      </c>
      <c r="AV318" s="20">
        <v>17.141622871379944</v>
      </c>
      <c r="AW318" s="20">
        <v>35.354999999999997</v>
      </c>
      <c r="AX318" s="20">
        <v>95.851426472513594</v>
      </c>
      <c r="AY318" s="20">
        <v>76.385015181480071</v>
      </c>
      <c r="AZ318" s="20">
        <v>84.909488203307092</v>
      </c>
      <c r="BA318" s="20">
        <v>75.370322580645151</v>
      </c>
      <c r="BB318" s="21">
        <v>44995.38</v>
      </c>
      <c r="BC318" s="21">
        <v>70.797499999999999</v>
      </c>
      <c r="BD318" s="21">
        <v>57.897614659784736</v>
      </c>
      <c r="BE318" s="21">
        <v>10.9</v>
      </c>
      <c r="BF318" s="21" t="s">
        <v>475</v>
      </c>
      <c r="BG318" s="21">
        <v>1.3460139978000001</v>
      </c>
      <c r="BH318" s="21">
        <v>63.176000000000002</v>
      </c>
      <c r="BI318" s="19">
        <v>6</v>
      </c>
      <c r="BJ318" s="19">
        <v>14</v>
      </c>
      <c r="BK318" s="19">
        <v>9</v>
      </c>
      <c r="BL318" s="20">
        <v>85.863768644089845</v>
      </c>
      <c r="BM318" s="20">
        <v>87.703649959945494</v>
      </c>
      <c r="BN318" s="20">
        <v>61.042998081937696</v>
      </c>
      <c r="BO318" s="21">
        <v>21.465942161022461</v>
      </c>
      <c r="BP318" s="21">
        <v>87.703649959945494</v>
      </c>
      <c r="BQ318" s="21">
        <v>61.042998081937696</v>
      </c>
      <c r="BR318" s="21">
        <v>69.197801053463394</v>
      </c>
      <c r="BS318" s="21">
        <v>72.506288360016995</v>
      </c>
      <c r="BT318" s="21">
        <v>41.4249048323327</v>
      </c>
      <c r="BU318" s="21">
        <v>69.197801053463394</v>
      </c>
      <c r="BV318" s="21">
        <v>58.005030688013598</v>
      </c>
      <c r="BW318" s="21">
        <v>8.2849809664665397</v>
      </c>
      <c r="BX318" s="19">
        <v>16</v>
      </c>
      <c r="BY318" s="19">
        <v>10</v>
      </c>
      <c r="BZ318" s="20">
        <v>68.954333333333324</v>
      </c>
      <c r="CA318" s="20">
        <v>54.400000000000006</v>
      </c>
      <c r="CB318" s="21">
        <v>103431.5</v>
      </c>
      <c r="CC318" s="21">
        <v>2.72</v>
      </c>
      <c r="CD318" s="19">
        <v>29</v>
      </c>
      <c r="CE318" s="19">
        <v>6</v>
      </c>
      <c r="CF318" s="20">
        <v>48.666666666666664</v>
      </c>
      <c r="CG318" s="20">
        <v>88.2129280387405</v>
      </c>
      <c r="CH318" s="21">
        <v>14.6</v>
      </c>
      <c r="CI318" s="21">
        <v>6.699457707611721</v>
      </c>
      <c r="CJ318" s="19">
        <v>24</v>
      </c>
      <c r="CK318" s="19">
        <v>4</v>
      </c>
      <c r="CL318" s="19">
        <v>37</v>
      </c>
      <c r="CM318" s="20">
        <v>66.800000000000011</v>
      </c>
      <c r="CN318" s="20">
        <v>88.3</v>
      </c>
      <c r="CO318" s="20">
        <v>75.146034999999998</v>
      </c>
      <c r="CP318" s="21">
        <v>73.400000000000006</v>
      </c>
      <c r="CQ318" s="21">
        <v>8.1899999999999977</v>
      </c>
      <c r="CR318" s="21">
        <v>83.430689999999998</v>
      </c>
      <c r="CS318" s="19">
        <v>6</v>
      </c>
      <c r="CT318" s="19">
        <v>5</v>
      </c>
      <c r="CU318" s="20">
        <v>84.222222222222214</v>
      </c>
      <c r="CV318" s="20">
        <v>92.5</v>
      </c>
      <c r="CW318" s="21">
        <v>27.1</v>
      </c>
      <c r="CX318" s="21">
        <v>9.4</v>
      </c>
      <c r="CY318" s="19">
        <v>24</v>
      </c>
      <c r="CZ318" s="19">
        <v>23</v>
      </c>
      <c r="DA318" s="19">
        <v>11</v>
      </c>
      <c r="DB318" s="20">
        <v>71.670779999999993</v>
      </c>
      <c r="DC318" s="20">
        <v>75.783240000000006</v>
      </c>
      <c r="DD318" s="20">
        <v>94.928571428571416</v>
      </c>
      <c r="DE318" s="21">
        <v>71.670779999999993</v>
      </c>
      <c r="DF318" s="21">
        <v>75.783240000000006</v>
      </c>
      <c r="DG318" s="21">
        <v>0.71</v>
      </c>
      <c r="DH318" s="21">
        <v>2249</v>
      </c>
      <c r="DI318" s="19">
        <v>47</v>
      </c>
      <c r="DJ318" s="19">
        <v>67</v>
      </c>
      <c r="DK318" s="20">
        <v>23.764346432974044</v>
      </c>
      <c r="DL318" s="20">
        <v>10.518899309785841</v>
      </c>
      <c r="DM318" s="21">
        <v>1.4258607859784427</v>
      </c>
      <c r="DN318" s="21">
        <v>35.792440276085664</v>
      </c>
      <c r="DO318" s="19">
        <v>7</v>
      </c>
      <c r="DP318" s="19">
        <v>1</v>
      </c>
      <c r="DQ318" s="20">
        <v>93.721339963721974</v>
      </c>
      <c r="DR318" s="20">
        <v>97.981512981305201</v>
      </c>
      <c r="DS318" s="21">
        <v>1.5317943096160889</v>
      </c>
      <c r="DT318" s="21">
        <v>2.049945592880249</v>
      </c>
      <c r="DU318" s="19">
        <v>3</v>
      </c>
      <c r="DV318" s="19">
        <v>1</v>
      </c>
      <c r="DW318" s="20">
        <v>89</v>
      </c>
      <c r="DX318" s="20">
        <v>82.182480338845153</v>
      </c>
      <c r="DY318" s="21">
        <v>89</v>
      </c>
      <c r="DZ318" s="21">
        <v>1.7817519661154844</v>
      </c>
      <c r="EA318" s="34">
        <v>246.904</v>
      </c>
      <c r="EB318" s="35">
        <v>5497714</v>
      </c>
    </row>
    <row r="319" spans="1:132" x14ac:dyDescent="0.25">
      <c r="A319" s="5">
        <v>319</v>
      </c>
      <c r="B319" s="5">
        <v>2016</v>
      </c>
      <c r="C319" s="5" t="s">
        <v>285</v>
      </c>
      <c r="D319" s="5" t="s">
        <v>287</v>
      </c>
      <c r="E319" s="5" t="s">
        <v>286</v>
      </c>
      <c r="F319" s="5">
        <v>250</v>
      </c>
      <c r="G319" s="5" t="s">
        <v>18</v>
      </c>
      <c r="H319" s="5" t="s">
        <v>26</v>
      </c>
      <c r="I319" s="5">
        <v>1</v>
      </c>
      <c r="K319" s="5" t="s">
        <v>473</v>
      </c>
      <c r="L319" s="19">
        <v>12</v>
      </c>
      <c r="M319" s="20">
        <v>67.67987795024959</v>
      </c>
      <c r="N319" s="19">
        <v>20</v>
      </c>
      <c r="O319" s="19">
        <v>11</v>
      </c>
      <c r="P319" s="19">
        <v>23</v>
      </c>
      <c r="Q319" s="19">
        <v>26</v>
      </c>
      <c r="R319" s="20">
        <v>58.258508492663886</v>
      </c>
      <c r="S319" s="20">
        <v>80.012204929829423</v>
      </c>
      <c r="T319" s="20">
        <v>61.924497962979189</v>
      </c>
      <c r="U319" s="20">
        <v>73.408643914832837</v>
      </c>
      <c r="V319" s="19">
        <v>29</v>
      </c>
      <c r="W319" s="19">
        <v>19</v>
      </c>
      <c r="X319" s="19">
        <v>15</v>
      </c>
      <c r="Y319" s="19">
        <v>25</v>
      </c>
      <c r="Z319" s="19">
        <v>8</v>
      </c>
      <c r="AA319" s="19">
        <v>15</v>
      </c>
      <c r="AB319" s="19">
        <v>9</v>
      </c>
      <c r="AC319" s="19">
        <v>20</v>
      </c>
      <c r="AD319" s="19">
        <v>32</v>
      </c>
      <c r="AE319" s="19">
        <v>27</v>
      </c>
      <c r="AF319" s="19">
        <v>12</v>
      </c>
      <c r="AG319" s="19">
        <v>32</v>
      </c>
      <c r="AH319" s="19">
        <v>18</v>
      </c>
      <c r="AI319" s="19">
        <v>37</v>
      </c>
      <c r="AJ319" s="19">
        <v>22</v>
      </c>
      <c r="AK319" s="19">
        <v>63</v>
      </c>
      <c r="AL319" s="20">
        <v>63.469527053539679</v>
      </c>
      <c r="AM319" s="20">
        <v>59.228986666666664</v>
      </c>
      <c r="AN319" s="20">
        <v>58.261840000000007</v>
      </c>
      <c r="AO319" s="20">
        <v>52.39828347756216</v>
      </c>
      <c r="AP319" s="20">
        <v>89.316666666666677</v>
      </c>
      <c r="AQ319" s="20">
        <v>79.045714285714297</v>
      </c>
      <c r="AR319" s="20">
        <v>80.015310363432832</v>
      </c>
      <c r="AS319" s="20">
        <v>73.916666666666671</v>
      </c>
      <c r="AT319" s="20">
        <v>70.416666666666657</v>
      </c>
      <c r="AU319" s="20">
        <v>66.66543028571428</v>
      </c>
      <c r="AV319" s="20">
        <v>55.175894899535812</v>
      </c>
      <c r="AW319" s="20">
        <v>55.44</v>
      </c>
      <c r="AX319" s="20">
        <v>89.467894271361772</v>
      </c>
      <c r="AY319" s="20">
        <v>76.320011556210744</v>
      </c>
      <c r="AZ319" s="20">
        <v>61.264133028321879</v>
      </c>
      <c r="BA319" s="20">
        <v>52.930322580645161</v>
      </c>
      <c r="BB319" s="21">
        <v>44421.74</v>
      </c>
      <c r="BC319" s="21">
        <v>71.795000000000002</v>
      </c>
      <c r="BD319" s="21">
        <v>59.008420699888056</v>
      </c>
      <c r="BE319" s="21">
        <v>7.1</v>
      </c>
      <c r="BF319" s="21" t="s">
        <v>475</v>
      </c>
      <c r="BG319" s="21">
        <v>1.3515270941999999</v>
      </c>
      <c r="BH319" s="21">
        <v>97.957999999999998</v>
      </c>
      <c r="BI319" s="19">
        <v>20</v>
      </c>
      <c r="BJ319" s="19">
        <v>28</v>
      </c>
      <c r="BK319" s="19">
        <v>31</v>
      </c>
      <c r="BL319" s="20">
        <v>72.291600028543598</v>
      </c>
      <c r="BM319" s="20">
        <v>79.269811320754698</v>
      </c>
      <c r="BN319" s="20">
        <v>38.847169811320761</v>
      </c>
      <c r="BO319" s="21">
        <v>18.0729000071359</v>
      </c>
      <c r="BP319" s="21">
        <v>79.269811320754698</v>
      </c>
      <c r="BQ319" s="21">
        <v>38.847169811320761</v>
      </c>
      <c r="BR319" s="21">
        <v>53.579245283018892</v>
      </c>
      <c r="BS319" s="21">
        <v>40.141509433962256</v>
      </c>
      <c r="BT319" s="21">
        <v>22.820754716981149</v>
      </c>
      <c r="BU319" s="21">
        <v>53.579245283018899</v>
      </c>
      <c r="BV319" s="21">
        <v>32.1132075471698</v>
      </c>
      <c r="BW319" s="21">
        <v>4.5641509433962302</v>
      </c>
      <c r="BX319" s="19">
        <v>13</v>
      </c>
      <c r="BY319" s="19">
        <v>12</v>
      </c>
      <c r="BZ319" s="20">
        <v>72.123680000000007</v>
      </c>
      <c r="CA319" s="20">
        <v>44.400000000000006</v>
      </c>
      <c r="CB319" s="21">
        <v>108185.52</v>
      </c>
      <c r="CC319" s="21">
        <v>2.2200000000000002</v>
      </c>
      <c r="CD319" s="19">
        <v>54</v>
      </c>
      <c r="CE319" s="19">
        <v>13</v>
      </c>
      <c r="CF319" s="20">
        <v>34.333333333333336</v>
      </c>
      <c r="CG319" s="20">
        <v>79.495708693905371</v>
      </c>
      <c r="CH319" s="21">
        <v>10.3</v>
      </c>
      <c r="CI319" s="21">
        <v>3.516578850417774</v>
      </c>
      <c r="CJ319" s="19">
        <v>32</v>
      </c>
      <c r="CK319" s="19">
        <v>7</v>
      </c>
      <c r="CL319" s="19">
        <v>1</v>
      </c>
      <c r="CM319" s="20">
        <v>61.400000000000013</v>
      </c>
      <c r="CN319" s="20">
        <v>86.214285714285722</v>
      </c>
      <c r="CO319" s="20">
        <v>100</v>
      </c>
      <c r="CP319" s="21">
        <v>70.7</v>
      </c>
      <c r="CQ319" s="21">
        <v>9.6499999999999986</v>
      </c>
      <c r="CR319" s="21">
        <v>105.28919</v>
      </c>
      <c r="CS319" s="19">
        <v>23</v>
      </c>
      <c r="CT319" s="19">
        <v>18</v>
      </c>
      <c r="CU319" s="20">
        <v>73.555555555555557</v>
      </c>
      <c r="CV319" s="20">
        <v>75</v>
      </c>
      <c r="CW319" s="21">
        <v>31.9</v>
      </c>
      <c r="CX319" s="21">
        <v>8</v>
      </c>
      <c r="CY319" s="19">
        <v>27</v>
      </c>
      <c r="CZ319" s="19">
        <v>28</v>
      </c>
      <c r="DA319" s="19">
        <v>46</v>
      </c>
      <c r="DB319" s="20">
        <v>68.334720000000004</v>
      </c>
      <c r="DC319" s="20">
        <v>61.614570000000001</v>
      </c>
      <c r="DD319" s="20">
        <v>73.428571428571416</v>
      </c>
      <c r="DE319" s="21">
        <v>68.334720000000004</v>
      </c>
      <c r="DF319" s="21">
        <v>61.614570000000001</v>
      </c>
      <c r="DG319" s="21">
        <v>3.72</v>
      </c>
      <c r="DH319" s="21">
        <v>19348.036</v>
      </c>
      <c r="DI319" s="19">
        <v>8</v>
      </c>
      <c r="DJ319" s="19">
        <v>38</v>
      </c>
      <c r="DK319" s="20">
        <v>65.850668758377225</v>
      </c>
      <c r="DL319" s="20">
        <v>44.501121040694422</v>
      </c>
      <c r="DM319" s="21">
        <v>3.9510401255026339</v>
      </c>
      <c r="DN319" s="21">
        <v>22.199551583722233</v>
      </c>
      <c r="DO319" s="19">
        <v>20</v>
      </c>
      <c r="DP319" s="19">
        <v>20</v>
      </c>
      <c r="DQ319" s="20">
        <v>87.212058311919691</v>
      </c>
      <c r="DR319" s="20">
        <v>91.723730230803852</v>
      </c>
      <c r="DS319" s="21">
        <v>1.1364725828170776</v>
      </c>
      <c r="DT319" s="21">
        <v>1.3867257833480835</v>
      </c>
      <c r="DU319" s="19">
        <v>21</v>
      </c>
      <c r="DV319" s="19">
        <v>31</v>
      </c>
      <c r="DW319" s="20">
        <v>69</v>
      </c>
      <c r="DX319" s="20">
        <v>56.106888380536461</v>
      </c>
      <c r="DY319" s="21">
        <v>69</v>
      </c>
      <c r="DZ319" s="21">
        <v>4.3893111619463543</v>
      </c>
      <c r="EA319" s="34">
        <v>2863.82</v>
      </c>
      <c r="EB319" s="35">
        <v>64667590</v>
      </c>
    </row>
    <row r="320" spans="1:132" x14ac:dyDescent="0.25">
      <c r="A320" s="5">
        <v>320</v>
      </c>
      <c r="B320" s="5">
        <v>2016</v>
      </c>
      <c r="C320" s="5" t="s">
        <v>264</v>
      </c>
      <c r="D320" s="5" t="s">
        <v>263</v>
      </c>
      <c r="E320" s="5" t="s">
        <v>288</v>
      </c>
      <c r="F320" s="5">
        <v>276</v>
      </c>
      <c r="G320" s="5" t="s">
        <v>18</v>
      </c>
      <c r="H320" s="5" t="s">
        <v>26</v>
      </c>
      <c r="I320" s="5">
        <v>1</v>
      </c>
      <c r="K320" s="5" t="s">
        <v>473</v>
      </c>
      <c r="L320" s="19">
        <v>7</v>
      </c>
      <c r="M320" s="20">
        <v>70.893863945790116</v>
      </c>
      <c r="N320" s="19">
        <v>7</v>
      </c>
      <c r="O320" s="19">
        <v>10</v>
      </c>
      <c r="P320" s="19">
        <v>26</v>
      </c>
      <c r="Q320" s="19">
        <v>16</v>
      </c>
      <c r="R320" s="20">
        <v>70.355395015854739</v>
      </c>
      <c r="S320" s="20">
        <v>80.561085058334257</v>
      </c>
      <c r="T320" s="20">
        <v>60.948387376793043</v>
      </c>
      <c r="U320" s="20">
        <v>77.514529396298997</v>
      </c>
      <c r="V320" s="19">
        <v>16</v>
      </c>
      <c r="W320" s="19">
        <v>12</v>
      </c>
      <c r="X320" s="19">
        <v>10</v>
      </c>
      <c r="Y320" s="19">
        <v>5</v>
      </c>
      <c r="Z320" s="19">
        <v>24</v>
      </c>
      <c r="AA320" s="19">
        <v>6</v>
      </c>
      <c r="AB320" s="19">
        <v>4</v>
      </c>
      <c r="AC320" s="19">
        <v>25</v>
      </c>
      <c r="AD320" s="19">
        <v>57</v>
      </c>
      <c r="AE320" s="19">
        <v>17</v>
      </c>
      <c r="AF320" s="19">
        <v>26</v>
      </c>
      <c r="AG320" s="19">
        <v>21</v>
      </c>
      <c r="AH320" s="19">
        <v>12</v>
      </c>
      <c r="AI320" s="19">
        <v>32</v>
      </c>
      <c r="AJ320" s="19">
        <v>19</v>
      </c>
      <c r="AK320" s="19">
        <v>50</v>
      </c>
      <c r="AL320" s="20">
        <v>70.824312275654648</v>
      </c>
      <c r="AM320" s="20">
        <v>67.432493333333326</v>
      </c>
      <c r="AN320" s="20">
        <v>63.996086666666663</v>
      </c>
      <c r="AO320" s="20">
        <v>76.07461777719449</v>
      </c>
      <c r="AP320" s="20">
        <v>84.249999999999972</v>
      </c>
      <c r="AQ320" s="20">
        <v>84.085714285714289</v>
      </c>
      <c r="AR320" s="20">
        <v>86.240544339290295</v>
      </c>
      <c r="AS320" s="20">
        <v>72.666666666666671</v>
      </c>
      <c r="AT320" s="20">
        <v>52.5</v>
      </c>
      <c r="AU320" s="20">
        <v>76.803284000000005</v>
      </c>
      <c r="AV320" s="20">
        <v>50.275265507172136</v>
      </c>
      <c r="AW320" s="20">
        <v>64.215000000000003</v>
      </c>
      <c r="AX320" s="20">
        <v>93.067388873310449</v>
      </c>
      <c r="AY320" s="20">
        <v>78.524181136958248</v>
      </c>
      <c r="AZ320" s="20">
        <v>62.98352797739458</v>
      </c>
      <c r="BA320" s="20">
        <v>71.419999999999987</v>
      </c>
      <c r="BB320" s="21">
        <v>50574.37</v>
      </c>
      <c r="BC320" s="21">
        <v>70.274999999999991</v>
      </c>
      <c r="BD320" s="21">
        <v>62.432299386609664</v>
      </c>
      <c r="BE320" s="21">
        <v>11.4</v>
      </c>
      <c r="BF320" s="21" t="s">
        <v>475</v>
      </c>
      <c r="BG320" s="21">
        <v>1.1716216448000001</v>
      </c>
      <c r="BH320" s="21">
        <v>69.299000000000007</v>
      </c>
      <c r="BI320" s="19">
        <v>22</v>
      </c>
      <c r="BJ320" s="19">
        <v>21</v>
      </c>
      <c r="BK320" s="19">
        <v>12</v>
      </c>
      <c r="BL320" s="20">
        <v>70.26311913737608</v>
      </c>
      <c r="BM320" s="20">
        <v>84.165206644121199</v>
      </c>
      <c r="BN320" s="20">
        <v>58.044611045466674</v>
      </c>
      <c r="BO320" s="21">
        <v>17.56577978434402</v>
      </c>
      <c r="BP320" s="21">
        <v>84.165206644121199</v>
      </c>
      <c r="BQ320" s="21">
        <v>58.044611045466674</v>
      </c>
      <c r="BR320" s="21">
        <v>75.626451534042303</v>
      </c>
      <c r="BS320" s="21">
        <v>72.498607885479885</v>
      </c>
      <c r="BT320" s="21">
        <v>26.008773716877855</v>
      </c>
      <c r="BU320" s="21">
        <v>75.626451534042303</v>
      </c>
      <c r="BV320" s="21">
        <v>57.998886308383902</v>
      </c>
      <c r="BW320" s="21">
        <v>5.2017547433755702</v>
      </c>
      <c r="BX320" s="19">
        <v>15</v>
      </c>
      <c r="BY320" s="19">
        <v>8</v>
      </c>
      <c r="BZ320" s="20">
        <v>69.192173333333329</v>
      </c>
      <c r="CA320" s="20">
        <v>58.8</v>
      </c>
      <c r="CB320" s="21">
        <v>103788.26</v>
      </c>
      <c r="CC320" s="21">
        <v>2.94</v>
      </c>
      <c r="CD320" s="19">
        <v>9</v>
      </c>
      <c r="CE320" s="19">
        <v>7</v>
      </c>
      <c r="CF320" s="20">
        <v>69</v>
      </c>
      <c r="CG320" s="20">
        <v>86.686544442986218</v>
      </c>
      <c r="CH320" s="21">
        <v>20.7</v>
      </c>
      <c r="CI320" s="21">
        <v>5.9848195656453029</v>
      </c>
      <c r="CJ320" s="19">
        <v>8</v>
      </c>
      <c r="CK320" s="19">
        <v>19</v>
      </c>
      <c r="CL320" s="19">
        <v>1</v>
      </c>
      <c r="CM320" s="20">
        <v>77.199999999999989</v>
      </c>
      <c r="CN320" s="20">
        <v>83.014285714285705</v>
      </c>
      <c r="CO320" s="20">
        <v>100</v>
      </c>
      <c r="CP320" s="21">
        <v>78.599999999999994</v>
      </c>
      <c r="CQ320" s="21">
        <v>11.890000000000008</v>
      </c>
      <c r="CR320" s="21">
        <v>109.8634</v>
      </c>
      <c r="CS320" s="19">
        <v>23</v>
      </c>
      <c r="CT320" s="19">
        <v>27</v>
      </c>
      <c r="CU320" s="20">
        <v>73.555555555555557</v>
      </c>
      <c r="CV320" s="20">
        <v>70</v>
      </c>
      <c r="CW320" s="21">
        <v>31.9</v>
      </c>
      <c r="CX320" s="21">
        <v>7.6</v>
      </c>
      <c r="CY320" s="19">
        <v>15</v>
      </c>
      <c r="CZ320" s="19">
        <v>21</v>
      </c>
      <c r="DA320" s="19">
        <v>47</v>
      </c>
      <c r="DB320" s="20">
        <v>78.215260000000001</v>
      </c>
      <c r="DC320" s="20">
        <v>77.792950000000005</v>
      </c>
      <c r="DD320" s="20">
        <v>72</v>
      </c>
      <c r="DE320" s="21">
        <v>78.215260000000001</v>
      </c>
      <c r="DF320" s="21">
        <v>77.792950000000005</v>
      </c>
      <c r="DG320" s="21">
        <v>3.92</v>
      </c>
      <c r="DH320" s="21">
        <v>11963</v>
      </c>
      <c r="DI320" s="19">
        <v>10</v>
      </c>
      <c r="DJ320" s="19">
        <v>41</v>
      </c>
      <c r="DK320" s="20">
        <v>56.968483980852561</v>
      </c>
      <c r="DL320" s="20">
        <v>43.582047033491719</v>
      </c>
      <c r="DM320" s="21">
        <v>3.4181090388511532</v>
      </c>
      <c r="DN320" s="21">
        <v>22.567181186603314</v>
      </c>
      <c r="DO320" s="19">
        <v>11</v>
      </c>
      <c r="DP320" s="19">
        <v>14</v>
      </c>
      <c r="DQ320" s="20">
        <v>91.377521324619465</v>
      </c>
      <c r="DR320" s="20">
        <v>94.757256422001419</v>
      </c>
      <c r="DS320" s="21">
        <v>1.3643749952316284</v>
      </c>
      <c r="DT320" s="21">
        <v>1.6217594146728516</v>
      </c>
      <c r="DU320" s="19">
        <v>10</v>
      </c>
      <c r="DV320" s="19">
        <v>46</v>
      </c>
      <c r="DW320" s="20">
        <v>81</v>
      </c>
      <c r="DX320" s="20">
        <v>50.972546628990969</v>
      </c>
      <c r="DY320" s="21">
        <v>81</v>
      </c>
      <c r="DZ320" s="21">
        <v>4.9027453371009031</v>
      </c>
      <c r="EA320" s="34">
        <v>4164.75</v>
      </c>
      <c r="EB320" s="35">
        <v>82193770</v>
      </c>
    </row>
    <row r="321" spans="1:132" x14ac:dyDescent="0.25">
      <c r="A321" s="5">
        <v>321</v>
      </c>
      <c r="B321" s="5">
        <v>2016</v>
      </c>
      <c r="C321" s="5" t="s">
        <v>289</v>
      </c>
      <c r="D321" s="5" t="s">
        <v>291</v>
      </c>
      <c r="E321" s="5" t="s">
        <v>290</v>
      </c>
      <c r="F321" s="5">
        <v>300</v>
      </c>
      <c r="G321" s="5" t="s">
        <v>18</v>
      </c>
      <c r="H321" s="5" t="s">
        <v>26</v>
      </c>
      <c r="I321" s="5">
        <v>1</v>
      </c>
      <c r="K321" s="5" t="s">
        <v>473</v>
      </c>
      <c r="L321" s="19">
        <v>35</v>
      </c>
      <c r="M321" s="20">
        <v>58.826549220994877</v>
      </c>
      <c r="N321" s="19">
        <v>40</v>
      </c>
      <c r="O321" s="19">
        <v>40</v>
      </c>
      <c r="P321" s="19">
        <v>20</v>
      </c>
      <c r="Q321" s="19">
        <v>44</v>
      </c>
      <c r="R321" s="20">
        <v>43.785991738070479</v>
      </c>
      <c r="S321" s="20">
        <v>66.400091114925829</v>
      </c>
      <c r="T321" s="20">
        <v>62.42537637473162</v>
      </c>
      <c r="U321" s="20">
        <v>59.761803676958216</v>
      </c>
      <c r="V321" s="19">
        <v>34</v>
      </c>
      <c r="W321" s="19">
        <v>37</v>
      </c>
      <c r="X321" s="19">
        <v>29</v>
      </c>
      <c r="Y321" s="19">
        <v>62</v>
      </c>
      <c r="Z321" s="19">
        <v>22</v>
      </c>
      <c r="AA321" s="19">
        <v>51</v>
      </c>
      <c r="AB321" s="19">
        <v>49</v>
      </c>
      <c r="AC321" s="19">
        <v>43</v>
      </c>
      <c r="AD321" s="19">
        <v>44</v>
      </c>
      <c r="AE321" s="19">
        <v>9</v>
      </c>
      <c r="AF321" s="19">
        <v>51</v>
      </c>
      <c r="AG321" s="19">
        <v>22</v>
      </c>
      <c r="AH321" s="19">
        <v>39</v>
      </c>
      <c r="AI321" s="19">
        <v>19</v>
      </c>
      <c r="AJ321" s="19">
        <v>45</v>
      </c>
      <c r="AK321" s="19">
        <v>71</v>
      </c>
      <c r="AL321" s="20">
        <v>61.547784889479608</v>
      </c>
      <c r="AM321" s="20">
        <v>36.598253333333332</v>
      </c>
      <c r="AN321" s="20">
        <v>38.386653333333335</v>
      </c>
      <c r="AO321" s="20">
        <v>34.415583126310892</v>
      </c>
      <c r="AP321" s="20">
        <v>85.133333333333354</v>
      </c>
      <c r="AQ321" s="20">
        <v>54.854742571428581</v>
      </c>
      <c r="AR321" s="20">
        <v>59.713421336533898</v>
      </c>
      <c r="AS321" s="20">
        <v>63.437499999999993</v>
      </c>
      <c r="AT321" s="20">
        <v>63.333333333333329</v>
      </c>
      <c r="AU321" s="20">
        <v>86.532850857142847</v>
      </c>
      <c r="AV321" s="20">
        <v>35.925321308450307</v>
      </c>
      <c r="AW321" s="20">
        <v>63.91</v>
      </c>
      <c r="AX321" s="20">
        <v>65.096635362228511</v>
      </c>
      <c r="AY321" s="20">
        <v>83.855838192500428</v>
      </c>
      <c r="AZ321" s="20">
        <v>50.253538701798419</v>
      </c>
      <c r="BA321" s="20">
        <v>0</v>
      </c>
      <c r="BB321" s="21">
        <v>27448.69</v>
      </c>
      <c r="BC321" s="21">
        <v>70.540000000000006</v>
      </c>
      <c r="BD321" s="21">
        <v>47.842381735093646</v>
      </c>
      <c r="BE321" s="21">
        <v>8.8000000000000007</v>
      </c>
      <c r="BF321" s="21" t="s">
        <v>475</v>
      </c>
      <c r="BG321" s="21">
        <v>0.79131937716</v>
      </c>
      <c r="BH321" s="21">
        <v>183.41300000000001</v>
      </c>
      <c r="BI321" s="19">
        <v>28</v>
      </c>
      <c r="BJ321" s="19">
        <v>45</v>
      </c>
      <c r="BK321" s="19">
        <v>19</v>
      </c>
      <c r="BL321" s="20">
        <v>65.159509909491845</v>
      </c>
      <c r="BM321" s="20">
        <v>69.087915472389199</v>
      </c>
      <c r="BN321" s="20">
        <v>50.395929286557752</v>
      </c>
      <c r="BO321" s="21">
        <v>16.289877477372961</v>
      </c>
      <c r="BP321" s="21">
        <v>69.087915472389199</v>
      </c>
      <c r="BQ321" s="21">
        <v>50.395929286557752</v>
      </c>
      <c r="BR321" s="21">
        <v>56.099857703287405</v>
      </c>
      <c r="BS321" s="21">
        <v>50.860171579362998</v>
      </c>
      <c r="BT321" s="21">
        <v>44.227758577022847</v>
      </c>
      <c r="BU321" s="21">
        <v>56.099857703287398</v>
      </c>
      <c r="BV321" s="21">
        <v>40.688137263490397</v>
      </c>
      <c r="BW321" s="21">
        <v>8.8455517154045697</v>
      </c>
      <c r="BX321" s="19">
        <v>25</v>
      </c>
      <c r="BY321" s="19">
        <v>34</v>
      </c>
      <c r="BZ321" s="20">
        <v>56.573306666666667</v>
      </c>
      <c r="CA321" s="20">
        <v>20.200000000000003</v>
      </c>
      <c r="CB321" s="21">
        <v>84859.96</v>
      </c>
      <c r="CC321" s="21">
        <v>1.01</v>
      </c>
      <c r="CD321" s="19">
        <v>64</v>
      </c>
      <c r="CE321" s="19">
        <v>36</v>
      </c>
      <c r="CF321" s="20">
        <v>26.999999999999996</v>
      </c>
      <c r="CG321" s="20">
        <v>45.538957815777245</v>
      </c>
      <c r="CH321" s="21">
        <v>8.1</v>
      </c>
      <c r="CI321" s="21">
        <v>0.27790315019705852</v>
      </c>
      <c r="CJ321" s="19">
        <v>55</v>
      </c>
      <c r="CK321" s="19">
        <v>44</v>
      </c>
      <c r="CL321" s="19">
        <v>49</v>
      </c>
      <c r="CM321" s="20">
        <v>32.400000000000006</v>
      </c>
      <c r="CN321" s="20">
        <v>74.728571428571428</v>
      </c>
      <c r="CO321" s="20">
        <v>60.016570000000002</v>
      </c>
      <c r="CP321" s="21">
        <v>56.2</v>
      </c>
      <c r="CQ321" s="21">
        <v>17.690000000000005</v>
      </c>
      <c r="CR321" s="21">
        <v>73.344380000000001</v>
      </c>
      <c r="CS321" s="19">
        <v>41</v>
      </c>
      <c r="CT321" s="19">
        <v>48</v>
      </c>
      <c r="CU321" s="20">
        <v>66.666666666666657</v>
      </c>
      <c r="CV321" s="20">
        <v>53.75</v>
      </c>
      <c r="CW321" s="21">
        <v>35</v>
      </c>
      <c r="CX321" s="21">
        <v>6.3</v>
      </c>
      <c r="CY321" s="19">
        <v>8</v>
      </c>
      <c r="CZ321" s="19">
        <v>13</v>
      </c>
      <c r="DA321" s="19">
        <v>42</v>
      </c>
      <c r="DB321" s="20">
        <v>86.03134</v>
      </c>
      <c r="DC321" s="20">
        <v>90.407929999999993</v>
      </c>
      <c r="DD321" s="20">
        <v>79.785714285714278</v>
      </c>
      <c r="DE321" s="21">
        <v>86.03134</v>
      </c>
      <c r="DF321" s="21">
        <v>90.407929999999993</v>
      </c>
      <c r="DG321" s="21">
        <v>2.83</v>
      </c>
      <c r="DH321" s="21">
        <v>3254</v>
      </c>
      <c r="DI321" s="19">
        <v>23</v>
      </c>
      <c r="DJ321" s="19">
        <v>54</v>
      </c>
      <c r="DK321" s="20">
        <v>39.498656786792921</v>
      </c>
      <c r="DL321" s="20">
        <v>32.351985830107687</v>
      </c>
      <c r="DM321" s="21">
        <v>2.3699194072075751</v>
      </c>
      <c r="DN321" s="21">
        <v>27.059205667956924</v>
      </c>
      <c r="DO321" s="19">
        <v>34</v>
      </c>
      <c r="DP321" s="19">
        <v>43</v>
      </c>
      <c r="DQ321" s="20">
        <v>74.81104087492767</v>
      </c>
      <c r="DR321" s="20">
        <v>55.382229849529367</v>
      </c>
      <c r="DS321" s="21">
        <v>0.66855531930923462</v>
      </c>
      <c r="DT321" s="21">
        <v>0.1353243887424469</v>
      </c>
      <c r="DU321" s="19">
        <v>45</v>
      </c>
      <c r="DV321" s="19">
        <v>36</v>
      </c>
      <c r="DW321" s="20">
        <v>44</v>
      </c>
      <c r="DX321" s="20">
        <v>54.422564502997353</v>
      </c>
      <c r="DY321" s="21">
        <v>44</v>
      </c>
      <c r="DZ321" s="21">
        <v>4.5577435497002652</v>
      </c>
      <c r="EA321" s="34">
        <v>296</v>
      </c>
      <c r="EB321" s="35">
        <v>10615183</v>
      </c>
    </row>
    <row r="322" spans="1:132" x14ac:dyDescent="0.25">
      <c r="A322" s="5">
        <v>322</v>
      </c>
      <c r="B322" s="5">
        <v>2016</v>
      </c>
      <c r="C322" s="5" t="s">
        <v>292</v>
      </c>
      <c r="D322" s="5" t="s">
        <v>294</v>
      </c>
      <c r="E322" s="5" t="s">
        <v>293</v>
      </c>
      <c r="F322" s="5">
        <v>348</v>
      </c>
      <c r="G322" s="5" t="s">
        <v>18</v>
      </c>
      <c r="H322" s="5" t="s">
        <v>26</v>
      </c>
      <c r="I322" s="5">
        <v>1</v>
      </c>
      <c r="K322" s="5" t="s">
        <v>473</v>
      </c>
      <c r="L322" s="19">
        <v>23</v>
      </c>
      <c r="M322" s="20">
        <v>63.754831642352798</v>
      </c>
      <c r="N322" s="19">
        <v>31</v>
      </c>
      <c r="O322" s="19">
        <v>27</v>
      </c>
      <c r="P322" s="19">
        <v>14</v>
      </c>
      <c r="Q322" s="19">
        <v>40</v>
      </c>
      <c r="R322" s="20">
        <v>51.266262175887434</v>
      </c>
      <c r="S322" s="20">
        <v>72.488472939868103</v>
      </c>
      <c r="T322" s="20">
        <v>65.147576059350172</v>
      </c>
      <c r="U322" s="20">
        <v>64.808931993716541</v>
      </c>
      <c r="V322" s="19">
        <v>26</v>
      </c>
      <c r="W322" s="19">
        <v>36</v>
      </c>
      <c r="X322" s="19">
        <v>34</v>
      </c>
      <c r="Y322" s="19">
        <v>16</v>
      </c>
      <c r="Z322" s="19">
        <v>43</v>
      </c>
      <c r="AA322" s="19">
        <v>35</v>
      </c>
      <c r="AB322" s="19">
        <v>36</v>
      </c>
      <c r="AC322" s="19">
        <v>16</v>
      </c>
      <c r="AD322" s="19">
        <v>27</v>
      </c>
      <c r="AE322" s="19">
        <v>11</v>
      </c>
      <c r="AF322" s="19">
        <v>22</v>
      </c>
      <c r="AG322" s="19">
        <v>40</v>
      </c>
      <c r="AH322" s="19">
        <v>38</v>
      </c>
      <c r="AI322" s="19">
        <v>46</v>
      </c>
      <c r="AJ322" s="19">
        <v>31</v>
      </c>
      <c r="AK322" s="19">
        <v>53</v>
      </c>
      <c r="AL322" s="20">
        <v>65.418641423153517</v>
      </c>
      <c r="AM322" s="20">
        <v>37.151320000000005</v>
      </c>
      <c r="AN322" s="20">
        <v>32.701526666666666</v>
      </c>
      <c r="AO322" s="20">
        <v>58.900334718693493</v>
      </c>
      <c r="AP322" s="20">
        <v>72.491666666666674</v>
      </c>
      <c r="AQ322" s="20">
        <v>69.445334000000003</v>
      </c>
      <c r="AR322" s="20">
        <v>68.361614032673856</v>
      </c>
      <c r="AS322" s="20">
        <v>76.583333333333343</v>
      </c>
      <c r="AT322" s="20">
        <v>73.333333333333343</v>
      </c>
      <c r="AU322" s="20">
        <v>83.957176000000004</v>
      </c>
      <c r="AV322" s="20">
        <v>50.839794904067304</v>
      </c>
      <c r="AW322" s="20">
        <v>52.460000000000008</v>
      </c>
      <c r="AX322" s="20">
        <v>66.290119373108809</v>
      </c>
      <c r="AY322" s="20">
        <v>68.926000034871322</v>
      </c>
      <c r="AZ322" s="20">
        <v>58.218385087203991</v>
      </c>
      <c r="BA322" s="20">
        <v>67.785806451612913</v>
      </c>
      <c r="BB322" s="21">
        <v>27863.49</v>
      </c>
      <c r="BC322" s="21">
        <v>66.747500000000002</v>
      </c>
      <c r="BD322" s="21">
        <v>52.598887717970619</v>
      </c>
      <c r="BE322" s="21">
        <v>6.4</v>
      </c>
      <c r="BF322" s="21" t="s">
        <v>475</v>
      </c>
      <c r="BG322" s="21">
        <v>2.0711639634000001</v>
      </c>
      <c r="BH322" s="21">
        <v>74.932000000000002</v>
      </c>
      <c r="BI322" s="19">
        <v>12</v>
      </c>
      <c r="BJ322" s="19">
        <v>29</v>
      </c>
      <c r="BK322" s="19">
        <v>29</v>
      </c>
      <c r="BL322" s="20">
        <v>77.3056707169372</v>
      </c>
      <c r="BM322" s="20">
        <v>79.259412127305694</v>
      </c>
      <c r="BN322" s="20">
        <v>39.69084142521767</v>
      </c>
      <c r="BO322" s="21">
        <v>19.3264176792343</v>
      </c>
      <c r="BP322" s="21">
        <v>79.259412127305694</v>
      </c>
      <c r="BQ322" s="21">
        <v>39.69084142521767</v>
      </c>
      <c r="BR322" s="21">
        <v>55.71135814926901</v>
      </c>
      <c r="BS322" s="21">
        <v>46.209318896019745</v>
      </c>
      <c r="BT322" s="21">
        <v>17.15184723036425</v>
      </c>
      <c r="BU322" s="21">
        <v>55.711358149269003</v>
      </c>
      <c r="BV322" s="21">
        <v>36.967455116815799</v>
      </c>
      <c r="BW322" s="21">
        <v>3.43036944607285</v>
      </c>
      <c r="BX322" s="19">
        <v>38</v>
      </c>
      <c r="BY322" s="19">
        <v>31</v>
      </c>
      <c r="BZ322" s="20">
        <v>41.803053333333331</v>
      </c>
      <c r="CA322" s="20">
        <v>23.599999999999998</v>
      </c>
      <c r="CB322" s="21">
        <v>62704.58</v>
      </c>
      <c r="CC322" s="21">
        <v>1.18</v>
      </c>
      <c r="CD322" s="19">
        <v>13</v>
      </c>
      <c r="CE322" s="19">
        <v>34</v>
      </c>
      <c r="CF322" s="20">
        <v>65.333333333333343</v>
      </c>
      <c r="CG322" s="20">
        <v>49.250836796733722</v>
      </c>
      <c r="CH322" s="21">
        <v>19.600000000000001</v>
      </c>
      <c r="CI322" s="21">
        <v>0.36860778975378988</v>
      </c>
      <c r="CJ322" s="19">
        <v>27</v>
      </c>
      <c r="CK322" s="19">
        <v>47</v>
      </c>
      <c r="CL322" s="19">
        <v>41</v>
      </c>
      <c r="CM322" s="20">
        <v>63</v>
      </c>
      <c r="CN322" s="20">
        <v>74.400000000000006</v>
      </c>
      <c r="CO322" s="20">
        <v>72.426670000000001</v>
      </c>
      <c r="CP322" s="21">
        <v>71.5</v>
      </c>
      <c r="CQ322" s="21">
        <v>17.920000000000002</v>
      </c>
      <c r="CR322" s="21">
        <v>81.617779999999996</v>
      </c>
      <c r="CS322" s="19">
        <v>15</v>
      </c>
      <c r="CT322" s="19">
        <v>18</v>
      </c>
      <c r="CU322" s="20">
        <v>77.111111111111114</v>
      </c>
      <c r="CV322" s="20">
        <v>75</v>
      </c>
      <c r="CW322" s="21">
        <v>30.3</v>
      </c>
      <c r="CX322" s="21">
        <v>8</v>
      </c>
      <c r="CY322" s="19">
        <v>11</v>
      </c>
      <c r="CZ322" s="19">
        <v>17</v>
      </c>
      <c r="DA322" s="19">
        <v>34</v>
      </c>
      <c r="DB322" s="20">
        <v>82.807400000000001</v>
      </c>
      <c r="DC322" s="20">
        <v>84.835539999999995</v>
      </c>
      <c r="DD322" s="20">
        <v>84.5</v>
      </c>
      <c r="DE322" s="21">
        <v>82.807400000000001</v>
      </c>
      <c r="DF322" s="21">
        <v>84.835539999999995</v>
      </c>
      <c r="DG322" s="21">
        <v>2.17</v>
      </c>
      <c r="DH322" s="21">
        <v>4499</v>
      </c>
      <c r="DI322" s="19">
        <v>25</v>
      </c>
      <c r="DJ322" s="19">
        <v>27</v>
      </c>
      <c r="DK322" s="20">
        <v>38.28722445686212</v>
      </c>
      <c r="DL322" s="20">
        <v>63.392365351272481</v>
      </c>
      <c r="DM322" s="21">
        <v>2.297233467411727</v>
      </c>
      <c r="DN322" s="21">
        <v>14.643053859491006</v>
      </c>
      <c r="DO322" s="19">
        <v>43</v>
      </c>
      <c r="DP322" s="19">
        <v>37</v>
      </c>
      <c r="DQ322" s="20">
        <v>65.61717095444979</v>
      </c>
      <c r="DR322" s="20">
        <v>66.963067791767813</v>
      </c>
      <c r="DS322" s="21">
        <v>0.40203729271888733</v>
      </c>
      <c r="DT322" s="21">
        <v>0.43889358639717102</v>
      </c>
      <c r="DU322" s="19">
        <v>39</v>
      </c>
      <c r="DV322" s="19">
        <v>8</v>
      </c>
      <c r="DW322" s="20">
        <v>48</v>
      </c>
      <c r="DX322" s="20">
        <v>65.03064181200665</v>
      </c>
      <c r="DY322" s="21">
        <v>48</v>
      </c>
      <c r="DZ322" s="21">
        <v>3.4969358187993342</v>
      </c>
      <c r="EA322" s="34">
        <v>273.89800000000002</v>
      </c>
      <c r="EB322" s="35">
        <v>9752970</v>
      </c>
    </row>
    <row r="323" spans="1:132" x14ac:dyDescent="0.25">
      <c r="A323" s="5">
        <v>323</v>
      </c>
      <c r="B323" s="5">
        <v>2016</v>
      </c>
      <c r="C323" s="5" t="s">
        <v>249</v>
      </c>
      <c r="D323" s="5" t="s">
        <v>248</v>
      </c>
      <c r="E323" s="5" t="s">
        <v>295</v>
      </c>
      <c r="F323" s="5">
        <v>372</v>
      </c>
      <c r="G323" s="5" t="s">
        <v>18</v>
      </c>
      <c r="H323" s="5" t="s">
        <v>26</v>
      </c>
      <c r="I323" s="5">
        <v>1</v>
      </c>
      <c r="K323" s="5" t="s">
        <v>473</v>
      </c>
      <c r="L323" s="19">
        <v>3</v>
      </c>
      <c r="M323" s="20">
        <v>74.011416497898949</v>
      </c>
      <c r="N323" s="19">
        <v>2</v>
      </c>
      <c r="O323" s="19">
        <v>20</v>
      </c>
      <c r="P323" s="19">
        <v>8</v>
      </c>
      <c r="Q323" s="19">
        <v>11</v>
      </c>
      <c r="R323" s="20">
        <v>73.963059549144049</v>
      </c>
      <c r="S323" s="20">
        <v>76.324602044099819</v>
      </c>
      <c r="T323" s="20">
        <v>69.03234333734288</v>
      </c>
      <c r="U323" s="20">
        <v>79.170256044720688</v>
      </c>
      <c r="V323" s="19">
        <v>43</v>
      </c>
      <c r="W323" s="19">
        <v>3</v>
      </c>
      <c r="X323" s="19">
        <v>12</v>
      </c>
      <c r="Y323" s="19">
        <v>2</v>
      </c>
      <c r="Z323" s="19">
        <v>18</v>
      </c>
      <c r="AA323" s="19">
        <v>19</v>
      </c>
      <c r="AB323" s="19">
        <v>28</v>
      </c>
      <c r="AC323" s="19">
        <v>27</v>
      </c>
      <c r="AD323" s="19">
        <v>62</v>
      </c>
      <c r="AE323" s="19">
        <v>12</v>
      </c>
      <c r="AF323" s="19">
        <v>23</v>
      </c>
      <c r="AG323" s="19">
        <v>1</v>
      </c>
      <c r="AH323" s="19">
        <v>16</v>
      </c>
      <c r="AI323" s="19">
        <v>18</v>
      </c>
      <c r="AJ323" s="19">
        <v>15</v>
      </c>
      <c r="AK323" s="19">
        <v>52</v>
      </c>
      <c r="AL323" s="20">
        <v>53.545437176071189</v>
      </c>
      <c r="AM323" s="20">
        <v>95.097413333333321</v>
      </c>
      <c r="AN323" s="20">
        <v>61.7</v>
      </c>
      <c r="AO323" s="20">
        <v>88.466485765520076</v>
      </c>
      <c r="AP323" s="20">
        <v>85.874999999999957</v>
      </c>
      <c r="AQ323" s="20">
        <v>77.285714285714292</v>
      </c>
      <c r="AR323" s="20">
        <v>70.811254268118191</v>
      </c>
      <c r="AS323" s="20">
        <v>72.104166666666671</v>
      </c>
      <c r="AT323" s="20">
        <v>42.916666666666671</v>
      </c>
      <c r="AU323" s="20">
        <v>82.555213714285728</v>
      </c>
      <c r="AV323" s="20">
        <v>50.657492968419106</v>
      </c>
      <c r="AW323" s="20">
        <v>100</v>
      </c>
      <c r="AX323" s="20">
        <v>91.756454293979459</v>
      </c>
      <c r="AY323" s="20">
        <v>83.908135239394596</v>
      </c>
      <c r="AZ323" s="20">
        <v>65.503790830748628</v>
      </c>
      <c r="BA323" s="20">
        <v>68.197419354838701</v>
      </c>
      <c r="BB323" s="21">
        <v>71323.06</v>
      </c>
      <c r="BC323" s="21">
        <v>70.762499999999989</v>
      </c>
      <c r="BD323" s="21">
        <v>53.946189847465</v>
      </c>
      <c r="BE323" s="21">
        <v>13.7</v>
      </c>
      <c r="BF323" s="21" t="s">
        <v>475</v>
      </c>
      <c r="BG323" s="21">
        <v>0.78793983547000002</v>
      </c>
      <c r="BH323" s="21">
        <v>74.293999999999997</v>
      </c>
      <c r="BI323" s="19">
        <v>55</v>
      </c>
      <c r="BJ323" s="19">
        <v>23</v>
      </c>
      <c r="BK323" s="19">
        <v>39</v>
      </c>
      <c r="BL323" s="20">
        <v>41.914303908614777</v>
      </c>
      <c r="BM323" s="20">
        <v>83.5</v>
      </c>
      <c r="BN323" s="20">
        <v>35.222007619598777</v>
      </c>
      <c r="BO323" s="21">
        <v>10.478575977153694</v>
      </c>
      <c r="BP323" s="21">
        <v>83.5</v>
      </c>
      <c r="BQ323" s="21">
        <v>35.222007619598777</v>
      </c>
      <c r="BR323" s="21">
        <v>41.697598379629603</v>
      </c>
      <c r="BS323" s="21">
        <v>45.417787905092624</v>
      </c>
      <c r="BT323" s="21">
        <v>18.550636574074101</v>
      </c>
      <c r="BU323" s="21">
        <v>41.697598379629603</v>
      </c>
      <c r="BV323" s="21">
        <v>36.334230324074099</v>
      </c>
      <c r="BW323" s="21">
        <v>3.7101273148148199</v>
      </c>
      <c r="BX323" s="19">
        <v>1</v>
      </c>
      <c r="BY323" s="19">
        <v>32</v>
      </c>
      <c r="BZ323" s="20">
        <v>100</v>
      </c>
      <c r="CA323" s="20">
        <v>23.4</v>
      </c>
      <c r="CB323" s="21">
        <v>165338.76999999999</v>
      </c>
      <c r="CC323" s="21">
        <v>1.17</v>
      </c>
      <c r="CD323" s="19">
        <v>1</v>
      </c>
      <c r="CE323" s="19">
        <v>22</v>
      </c>
      <c r="CF323" s="20">
        <v>100</v>
      </c>
      <c r="CG323" s="20">
        <v>71.166214413800205</v>
      </c>
      <c r="CH323" s="21">
        <v>33.299999999999997</v>
      </c>
      <c r="CI323" s="21">
        <v>1.8974097836774473</v>
      </c>
      <c r="CJ323" s="19">
        <v>29</v>
      </c>
      <c r="CK323" s="19">
        <v>30</v>
      </c>
      <c r="CL323" s="19">
        <v>1</v>
      </c>
      <c r="CM323" s="20">
        <v>62.800000000000011</v>
      </c>
      <c r="CN323" s="20">
        <v>80.414285714285711</v>
      </c>
      <c r="CO323" s="20">
        <v>100</v>
      </c>
      <c r="CP323" s="21">
        <v>71.400000000000006</v>
      </c>
      <c r="CQ323" s="21">
        <v>13.71</v>
      </c>
      <c r="CR323" s="21">
        <v>115.99977</v>
      </c>
      <c r="CS323" s="19">
        <v>28</v>
      </c>
      <c r="CT323" s="19">
        <v>21</v>
      </c>
      <c r="CU323" s="20">
        <v>71.555555555555557</v>
      </c>
      <c r="CV323" s="20">
        <v>73.75</v>
      </c>
      <c r="CW323" s="21">
        <v>32.799999999999997</v>
      </c>
      <c r="CX323" s="21">
        <v>7.9</v>
      </c>
      <c r="CY323" s="19">
        <v>16</v>
      </c>
      <c r="CZ323" s="19">
        <v>3</v>
      </c>
      <c r="DA323" s="19">
        <v>51</v>
      </c>
      <c r="DB323" s="20">
        <v>77.794780000000003</v>
      </c>
      <c r="DC323" s="20">
        <v>98.557540000000003</v>
      </c>
      <c r="DD323" s="20">
        <v>60.071428571428577</v>
      </c>
      <c r="DE323" s="21">
        <v>77.794780000000003</v>
      </c>
      <c r="DF323" s="21">
        <v>98.557540000000003</v>
      </c>
      <c r="DG323" s="21">
        <v>5.59</v>
      </c>
      <c r="DH323" s="21">
        <v>462</v>
      </c>
      <c r="DI323" s="19">
        <v>11</v>
      </c>
      <c r="DJ323" s="19">
        <v>37</v>
      </c>
      <c r="DK323" s="20">
        <v>54.90740595562098</v>
      </c>
      <c r="DL323" s="20">
        <v>46.407579981217218</v>
      </c>
      <c r="DM323" s="21">
        <v>3.2944443573372588</v>
      </c>
      <c r="DN323" s="21">
        <v>21.436968007513112</v>
      </c>
      <c r="DO323" s="19">
        <v>16</v>
      </c>
      <c r="DP323" s="19">
        <v>17</v>
      </c>
      <c r="DQ323" s="20">
        <v>90.165487976413132</v>
      </c>
      <c r="DR323" s="20">
        <v>93.347420611545772</v>
      </c>
      <c r="DS323" s="21">
        <v>1.2910387516021729</v>
      </c>
      <c r="DT323" s="21">
        <v>1.5021762847900391</v>
      </c>
      <c r="DU323" s="19">
        <v>18</v>
      </c>
      <c r="DV323" s="19">
        <v>17</v>
      </c>
      <c r="DW323" s="20">
        <v>73</v>
      </c>
      <c r="DX323" s="20">
        <v>60.50631805124771</v>
      </c>
      <c r="DY323" s="21">
        <v>73</v>
      </c>
      <c r="DZ323" s="21">
        <v>3.9493681948752286</v>
      </c>
      <c r="EA323" s="34">
        <v>339.96499999999997</v>
      </c>
      <c r="EB323" s="35">
        <v>4695790</v>
      </c>
    </row>
    <row r="324" spans="1:132" x14ac:dyDescent="0.25">
      <c r="A324" s="5">
        <v>324</v>
      </c>
      <c r="B324" s="5">
        <v>2016</v>
      </c>
      <c r="C324" s="5" t="s">
        <v>296</v>
      </c>
      <c r="D324" s="5" t="s">
        <v>300</v>
      </c>
      <c r="E324" s="5" t="s">
        <v>299</v>
      </c>
      <c r="F324" s="5">
        <v>380</v>
      </c>
      <c r="G324" s="5" t="s">
        <v>18</v>
      </c>
      <c r="H324" s="5" t="s">
        <v>26</v>
      </c>
      <c r="I324" s="5">
        <v>1</v>
      </c>
      <c r="K324" s="5" t="s">
        <v>473</v>
      </c>
      <c r="L324" s="19">
        <v>17</v>
      </c>
      <c r="M324" s="20">
        <v>66.300923111513725</v>
      </c>
      <c r="N324" s="19">
        <v>24</v>
      </c>
      <c r="O324" s="19">
        <v>34</v>
      </c>
      <c r="P324" s="19">
        <v>4</v>
      </c>
      <c r="Q324" s="19">
        <v>37</v>
      </c>
      <c r="R324" s="20">
        <v>54.688246201254671</v>
      </c>
      <c r="S324" s="20">
        <v>69.457305284978275</v>
      </c>
      <c r="T324" s="20">
        <v>70.905412807806428</v>
      </c>
      <c r="U324" s="20">
        <v>66.61967332613952</v>
      </c>
      <c r="V324" s="19">
        <v>41</v>
      </c>
      <c r="W324" s="19">
        <v>23</v>
      </c>
      <c r="X324" s="19">
        <v>20</v>
      </c>
      <c r="Y324" s="19">
        <v>18</v>
      </c>
      <c r="Z324" s="19">
        <v>10</v>
      </c>
      <c r="AA324" s="19">
        <v>45</v>
      </c>
      <c r="AB324" s="19">
        <v>41</v>
      </c>
      <c r="AC324" s="19">
        <v>46</v>
      </c>
      <c r="AD324" s="19">
        <v>35</v>
      </c>
      <c r="AE324" s="19">
        <v>19</v>
      </c>
      <c r="AF324" s="19">
        <v>1</v>
      </c>
      <c r="AG324" s="19">
        <v>11</v>
      </c>
      <c r="AH324" s="19">
        <v>34</v>
      </c>
      <c r="AI324" s="19">
        <v>14</v>
      </c>
      <c r="AJ324" s="19">
        <v>43</v>
      </c>
      <c r="AK324" s="19">
        <v>70</v>
      </c>
      <c r="AL324" s="20">
        <v>55.57290574511142</v>
      </c>
      <c r="AM324" s="20">
        <v>53.19718666666666</v>
      </c>
      <c r="AN324" s="20">
        <v>50.060296666666673</v>
      </c>
      <c r="AO324" s="20">
        <v>57.882926036848595</v>
      </c>
      <c r="AP324" s="20">
        <v>88.833333333333357</v>
      </c>
      <c r="AQ324" s="20">
        <v>64.890566285714286</v>
      </c>
      <c r="AR324" s="20">
        <v>62.015751805843813</v>
      </c>
      <c r="AS324" s="20">
        <v>62.47916666666665</v>
      </c>
      <c r="AT324" s="20">
        <v>69.166666666666671</v>
      </c>
      <c r="AU324" s="20">
        <v>73.878346285714301</v>
      </c>
      <c r="AV324" s="20">
        <v>65.381638278844733</v>
      </c>
      <c r="AW324" s="20">
        <v>75.195000000000007</v>
      </c>
      <c r="AX324" s="20">
        <v>75.14332414324123</v>
      </c>
      <c r="AY324" s="20">
        <v>85.974649271796039</v>
      </c>
      <c r="AZ324" s="20">
        <v>51.223733371019151</v>
      </c>
      <c r="BA324" s="20">
        <v>29.171612903225814</v>
      </c>
      <c r="BB324" s="21">
        <v>39897.89</v>
      </c>
      <c r="BC324" s="21">
        <v>71.650000000000006</v>
      </c>
      <c r="BD324" s="21">
        <v>49.108663493214095</v>
      </c>
      <c r="BE324" s="21">
        <v>7.4</v>
      </c>
      <c r="BF324" s="21" t="s">
        <v>475</v>
      </c>
      <c r="BG324" s="21">
        <v>0.65937977288000005</v>
      </c>
      <c r="BH324" s="21">
        <v>134.78399999999999</v>
      </c>
      <c r="BI324" s="19">
        <v>25</v>
      </c>
      <c r="BJ324" s="19">
        <v>48</v>
      </c>
      <c r="BK324" s="19">
        <v>35</v>
      </c>
      <c r="BL324" s="20">
        <v>67.277573949613128</v>
      </c>
      <c r="BM324" s="20">
        <v>61.324252766630302</v>
      </c>
      <c r="BN324" s="20">
        <v>38.116890519090852</v>
      </c>
      <c r="BO324" s="21">
        <v>16.819393487403282</v>
      </c>
      <c r="BP324" s="21">
        <v>61.324252766630302</v>
      </c>
      <c r="BQ324" s="21">
        <v>38.116890519090852</v>
      </c>
      <c r="BR324" s="21">
        <v>48.972800322510103</v>
      </c>
      <c r="BS324" s="21">
        <v>43.6468741120975</v>
      </c>
      <c r="BT324" s="21">
        <v>21.730997122664945</v>
      </c>
      <c r="BU324" s="21">
        <v>48.972800322510103</v>
      </c>
      <c r="BV324" s="21">
        <v>34.917499289677998</v>
      </c>
      <c r="BW324" s="21">
        <v>4.3461994245329896</v>
      </c>
      <c r="BX324" s="19">
        <v>11</v>
      </c>
      <c r="BY324" s="19">
        <v>24</v>
      </c>
      <c r="BZ324" s="20">
        <v>72.720593333333326</v>
      </c>
      <c r="CA324" s="20">
        <v>27.400000000000002</v>
      </c>
      <c r="CB324" s="21">
        <v>109080.89</v>
      </c>
      <c r="CC324" s="21">
        <v>1.37</v>
      </c>
      <c r="CD324" s="19">
        <v>27</v>
      </c>
      <c r="CE324" s="19">
        <v>23</v>
      </c>
      <c r="CF324" s="20">
        <v>49.333333333333336</v>
      </c>
      <c r="CG324" s="20">
        <v>70.707315092121462</v>
      </c>
      <c r="CH324" s="21">
        <v>14.8</v>
      </c>
      <c r="CI324" s="21">
        <v>1.8339072667085776</v>
      </c>
      <c r="CJ324" s="19">
        <v>50</v>
      </c>
      <c r="CK324" s="19">
        <v>50</v>
      </c>
      <c r="CL324" s="19">
        <v>14</v>
      </c>
      <c r="CM324" s="20">
        <v>43.2</v>
      </c>
      <c r="CN324" s="20">
        <v>71.814285714285703</v>
      </c>
      <c r="CO324" s="20">
        <v>94.424260000000004</v>
      </c>
      <c r="CP324" s="21">
        <v>61.6</v>
      </c>
      <c r="CQ324" s="21">
        <v>19.730000000000004</v>
      </c>
      <c r="CR324" s="21">
        <v>96.282839999999993</v>
      </c>
      <c r="CS324" s="19">
        <v>43</v>
      </c>
      <c r="CT324" s="19">
        <v>51</v>
      </c>
      <c r="CU324" s="20">
        <v>66.222222222222214</v>
      </c>
      <c r="CV324" s="20">
        <v>51.249999999999993</v>
      </c>
      <c r="CW324" s="21">
        <v>35.200000000000003</v>
      </c>
      <c r="CX324" s="21">
        <v>6.1</v>
      </c>
      <c r="CY324" s="19">
        <v>22</v>
      </c>
      <c r="CZ324" s="19">
        <v>15</v>
      </c>
      <c r="DA324" s="19">
        <v>58</v>
      </c>
      <c r="DB324" s="20">
        <v>73.288420000000002</v>
      </c>
      <c r="DC324" s="20">
        <v>84.943160000000006</v>
      </c>
      <c r="DD324" s="20">
        <v>52.928571428571423</v>
      </c>
      <c r="DE324" s="21">
        <v>73.288420000000002</v>
      </c>
      <c r="DF324" s="21">
        <v>84.943160000000006</v>
      </c>
      <c r="DG324" s="21">
        <v>6.59</v>
      </c>
      <c r="DH324" s="21">
        <v>9149</v>
      </c>
      <c r="DI324" s="19">
        <v>4</v>
      </c>
      <c r="DJ324" s="19">
        <v>36</v>
      </c>
      <c r="DK324" s="20">
        <v>83.255936094790357</v>
      </c>
      <c r="DL324" s="20">
        <v>47.507340462899109</v>
      </c>
      <c r="DM324" s="21">
        <v>4.9953561656874212</v>
      </c>
      <c r="DN324" s="21">
        <v>20.997063814840356</v>
      </c>
      <c r="DO324" s="19">
        <v>24</v>
      </c>
      <c r="DP324" s="19">
        <v>39</v>
      </c>
      <c r="DQ324" s="20">
        <v>84.965999717789529</v>
      </c>
      <c r="DR324" s="20">
        <v>65.320648568692931</v>
      </c>
      <c r="DS324" s="21">
        <v>1.0349762439727783</v>
      </c>
      <c r="DT324" s="21">
        <v>0.39399188756942749</v>
      </c>
      <c r="DU324" s="19">
        <v>41</v>
      </c>
      <c r="DV324" s="19">
        <v>37</v>
      </c>
      <c r="DW324" s="20">
        <v>47</v>
      </c>
      <c r="DX324" s="20">
        <v>54.039555618365242</v>
      </c>
      <c r="DY324" s="21">
        <v>47</v>
      </c>
      <c r="DZ324" s="21">
        <v>4.5960444381634762</v>
      </c>
      <c r="EA324" s="34">
        <v>2420.4299999999998</v>
      </c>
      <c r="EB324" s="35">
        <v>60663068</v>
      </c>
    </row>
    <row r="325" spans="1:132" x14ac:dyDescent="0.25">
      <c r="A325" s="5">
        <v>325</v>
      </c>
      <c r="B325" s="5">
        <v>2016</v>
      </c>
      <c r="C325" s="5" t="s">
        <v>301</v>
      </c>
      <c r="D325" s="5" t="s">
        <v>303</v>
      </c>
      <c r="E325" s="5" t="s">
        <v>302</v>
      </c>
      <c r="F325" s="5">
        <v>428</v>
      </c>
      <c r="G325" s="5" t="s">
        <v>18</v>
      </c>
      <c r="H325" s="5" t="s">
        <v>26</v>
      </c>
      <c r="I325" s="5">
        <v>1</v>
      </c>
      <c r="K325" s="5" t="s">
        <v>473</v>
      </c>
      <c r="L325" s="19">
        <v>22</v>
      </c>
      <c r="M325" s="20">
        <v>63.838013776822415</v>
      </c>
      <c r="N325" s="19">
        <v>41</v>
      </c>
      <c r="O325" s="19">
        <v>33</v>
      </c>
      <c r="P325" s="19">
        <v>9</v>
      </c>
      <c r="Q325" s="19">
        <v>33</v>
      </c>
      <c r="R325" s="20">
        <v>43.456404223596486</v>
      </c>
      <c r="S325" s="20">
        <v>70.934599521751494</v>
      </c>
      <c r="T325" s="20">
        <v>68.030446302916189</v>
      </c>
      <c r="U325" s="20">
        <v>68.596627286928623</v>
      </c>
      <c r="V325" s="19">
        <v>22</v>
      </c>
      <c r="W325" s="19">
        <v>38</v>
      </c>
      <c r="X325" s="19">
        <v>45</v>
      </c>
      <c r="Y325" s="19">
        <v>52</v>
      </c>
      <c r="Z325" s="19">
        <v>51</v>
      </c>
      <c r="AA325" s="19">
        <v>18</v>
      </c>
      <c r="AB325" s="19">
        <v>23</v>
      </c>
      <c r="AC325" s="19">
        <v>37</v>
      </c>
      <c r="AD325" s="19">
        <v>21</v>
      </c>
      <c r="AE325" s="19">
        <v>1</v>
      </c>
      <c r="AF325" s="19">
        <v>42</v>
      </c>
      <c r="AG325" s="19">
        <v>30</v>
      </c>
      <c r="AH325" s="19">
        <v>29</v>
      </c>
      <c r="AI325" s="19">
        <v>58</v>
      </c>
      <c r="AJ325" s="19">
        <v>30</v>
      </c>
      <c r="AK325" s="19">
        <v>22</v>
      </c>
      <c r="AL325" s="20">
        <v>67.072300672207774</v>
      </c>
      <c r="AM325" s="20">
        <v>35.439586666666671</v>
      </c>
      <c r="AN325" s="20">
        <v>23.78628333333333</v>
      </c>
      <c r="AO325" s="20">
        <v>38.298466739780523</v>
      </c>
      <c r="AP325" s="20">
        <v>69.608333333333363</v>
      </c>
      <c r="AQ325" s="20">
        <v>78.536254571428572</v>
      </c>
      <c r="AR325" s="20">
        <v>72.787784703995527</v>
      </c>
      <c r="AS325" s="20">
        <v>66.479166666666671</v>
      </c>
      <c r="AT325" s="20">
        <v>76.25</v>
      </c>
      <c r="AU325" s="20">
        <v>95.991836000000006</v>
      </c>
      <c r="AV325" s="20">
        <v>41.179949211664749</v>
      </c>
      <c r="AW325" s="20">
        <v>58.699999999999996</v>
      </c>
      <c r="AX325" s="20">
        <v>81.574320197220601</v>
      </c>
      <c r="AY325" s="20">
        <v>58.377360709722282</v>
      </c>
      <c r="AZ325" s="20">
        <v>58.681807898948165</v>
      </c>
      <c r="BA325" s="20">
        <v>90.0658064516129</v>
      </c>
      <c r="BB325" s="21">
        <v>26579.69</v>
      </c>
      <c r="BC325" s="21">
        <v>65.882500000000007</v>
      </c>
      <c r="BD325" s="21">
        <v>55.033281587197543</v>
      </c>
      <c r="BE325" s="21">
        <v>5.7</v>
      </c>
      <c r="BF325" s="21" t="s">
        <v>475</v>
      </c>
      <c r="BG325" s="21">
        <v>3.4949715464</v>
      </c>
      <c r="BH325" s="21">
        <v>40.398000000000003</v>
      </c>
      <c r="BI325" s="19">
        <v>5</v>
      </c>
      <c r="BJ325" s="19">
        <v>26</v>
      </c>
      <c r="BK325" s="19">
        <v>40</v>
      </c>
      <c r="BL325" s="20">
        <v>86.204505976424556</v>
      </c>
      <c r="BM325" s="20">
        <v>79.842097784308905</v>
      </c>
      <c r="BN325" s="20">
        <v>35.170298255889868</v>
      </c>
      <c r="BO325" s="21">
        <v>21.551126494106139</v>
      </c>
      <c r="BP325" s="21">
        <v>79.842097784308905</v>
      </c>
      <c r="BQ325" s="21">
        <v>35.170298255889868</v>
      </c>
      <c r="BR325" s="21">
        <v>64.4574450756066</v>
      </c>
      <c r="BS325" s="21">
        <v>29.908104099011247</v>
      </c>
      <c r="BT325" s="21">
        <v>11.145345593051751</v>
      </c>
      <c r="BU325" s="21">
        <v>64.4574450756066</v>
      </c>
      <c r="BV325" s="21">
        <v>23.926483279208998</v>
      </c>
      <c r="BW325" s="21">
        <v>2.22906911861035</v>
      </c>
      <c r="BX325" s="19">
        <v>41</v>
      </c>
      <c r="BY325" s="19">
        <v>58</v>
      </c>
      <c r="BZ325" s="20">
        <v>38.772566666666663</v>
      </c>
      <c r="CA325" s="20">
        <v>8.7999999999999989</v>
      </c>
      <c r="CB325" s="21">
        <v>58158.85</v>
      </c>
      <c r="CC325" s="21">
        <v>0.44</v>
      </c>
      <c r="CD325" s="19">
        <v>56</v>
      </c>
      <c r="CE325" s="19">
        <v>38</v>
      </c>
      <c r="CF325" s="20">
        <v>34</v>
      </c>
      <c r="CG325" s="20">
        <v>44.746166849451306</v>
      </c>
      <c r="CH325" s="21">
        <v>10.199999999999999</v>
      </c>
      <c r="CI325" s="21">
        <v>0.26154530101004753</v>
      </c>
      <c r="CJ325" s="19">
        <v>25</v>
      </c>
      <c r="CK325" s="19">
        <v>16</v>
      </c>
      <c r="CL325" s="19">
        <v>20</v>
      </c>
      <c r="CM325" s="20">
        <v>66.400000000000006</v>
      </c>
      <c r="CN325" s="20">
        <v>83.728571428571428</v>
      </c>
      <c r="CO325" s="20">
        <v>92.424130000000019</v>
      </c>
      <c r="CP325" s="21">
        <v>73.2</v>
      </c>
      <c r="CQ325" s="21">
        <v>11.39</v>
      </c>
      <c r="CR325" s="21">
        <v>94.949420000000003</v>
      </c>
      <c r="CS325" s="19">
        <v>35</v>
      </c>
      <c r="CT325" s="19">
        <v>40</v>
      </c>
      <c r="CU325" s="20">
        <v>68.222222222222229</v>
      </c>
      <c r="CV325" s="20">
        <v>61.250000000000007</v>
      </c>
      <c r="CW325" s="21">
        <v>34.299999999999997</v>
      </c>
      <c r="CX325" s="21">
        <v>6.9</v>
      </c>
      <c r="CY325" s="19">
        <v>1</v>
      </c>
      <c r="CZ325" s="19">
        <v>4</v>
      </c>
      <c r="DA325" s="19">
        <v>20</v>
      </c>
      <c r="DB325" s="20">
        <v>97.237200000000001</v>
      </c>
      <c r="DC325" s="20">
        <v>97.49239</v>
      </c>
      <c r="DD325" s="20">
        <v>90.5</v>
      </c>
      <c r="DE325" s="21">
        <v>97.237200000000001</v>
      </c>
      <c r="DF325" s="21">
        <v>97.49239</v>
      </c>
      <c r="DG325" s="21">
        <v>1.33</v>
      </c>
      <c r="DH325" s="21">
        <v>1296</v>
      </c>
      <c r="DI325" s="19">
        <v>27</v>
      </c>
      <c r="DJ325" s="19">
        <v>39</v>
      </c>
      <c r="DK325" s="20">
        <v>37.999559259134209</v>
      </c>
      <c r="DL325" s="20">
        <v>44.360339164195281</v>
      </c>
      <c r="DM325" s="21">
        <v>2.2799735555480525</v>
      </c>
      <c r="DN325" s="21">
        <v>22.255864334321888</v>
      </c>
      <c r="DO325" s="19">
        <v>32</v>
      </c>
      <c r="DP325" s="19">
        <v>31</v>
      </c>
      <c r="DQ325" s="20">
        <v>80.026017869825566</v>
      </c>
      <c r="DR325" s="20">
        <v>83.122622524615636</v>
      </c>
      <c r="DS325" s="21">
        <v>0.84255093336105347</v>
      </c>
      <c r="DT325" s="21">
        <v>0.95902222394943237</v>
      </c>
      <c r="DU325" s="19">
        <v>30</v>
      </c>
      <c r="DV325" s="19">
        <v>19</v>
      </c>
      <c r="DW325" s="20">
        <v>57</v>
      </c>
      <c r="DX325" s="20">
        <v>59.803013164913601</v>
      </c>
      <c r="DY325" s="21">
        <v>57</v>
      </c>
      <c r="DZ325" s="21">
        <v>4.0196986835086399</v>
      </c>
      <c r="EA325" s="34">
        <v>52.334000000000003</v>
      </c>
      <c r="EB325" s="35">
        <v>1974265</v>
      </c>
    </row>
    <row r="326" spans="1:132" x14ac:dyDescent="0.25">
      <c r="A326" s="5">
        <v>326</v>
      </c>
      <c r="B326" s="5">
        <v>2016</v>
      </c>
      <c r="C326" s="5" t="s">
        <v>304</v>
      </c>
      <c r="D326" s="5" t="s">
        <v>308</v>
      </c>
      <c r="E326" s="5" t="s">
        <v>307</v>
      </c>
      <c r="F326" s="5">
        <v>440</v>
      </c>
      <c r="G326" s="5" t="s">
        <v>18</v>
      </c>
      <c r="H326" s="5" t="s">
        <v>26</v>
      </c>
      <c r="I326" s="5">
        <v>1</v>
      </c>
      <c r="K326" s="5" t="s">
        <v>473</v>
      </c>
      <c r="L326" s="19">
        <v>27</v>
      </c>
      <c r="M326" s="20">
        <v>61.625682431670043</v>
      </c>
      <c r="N326" s="19">
        <v>32</v>
      </c>
      <c r="O326" s="19">
        <v>38</v>
      </c>
      <c r="P326" s="19">
        <v>25</v>
      </c>
      <c r="Q326" s="19">
        <v>34</v>
      </c>
      <c r="R326" s="20">
        <v>49.465766739557374</v>
      </c>
      <c r="S326" s="20">
        <v>67.39920685460396</v>
      </c>
      <c r="T326" s="20">
        <v>60.956987572306268</v>
      </c>
      <c r="U326" s="20">
        <v>67.6709682501223</v>
      </c>
      <c r="V326" s="19">
        <v>30</v>
      </c>
      <c r="W326" s="19">
        <v>33</v>
      </c>
      <c r="X326" s="19">
        <v>38</v>
      </c>
      <c r="Y326" s="19">
        <v>24</v>
      </c>
      <c r="Z326" s="19">
        <v>55</v>
      </c>
      <c r="AA326" s="19">
        <v>17</v>
      </c>
      <c r="AB326" s="19">
        <v>22</v>
      </c>
      <c r="AC326" s="19">
        <v>54</v>
      </c>
      <c r="AD326" s="19">
        <v>33</v>
      </c>
      <c r="AE326" s="19">
        <v>5</v>
      </c>
      <c r="AF326" s="19">
        <v>68</v>
      </c>
      <c r="AG326" s="19">
        <v>27</v>
      </c>
      <c r="AH326" s="19">
        <v>27</v>
      </c>
      <c r="AI326" s="19">
        <v>62</v>
      </c>
      <c r="AJ326" s="19">
        <v>21</v>
      </c>
      <c r="AK326" s="19">
        <v>20</v>
      </c>
      <c r="AL326" s="20">
        <v>63.239371812933683</v>
      </c>
      <c r="AM326" s="20">
        <v>41.229519999999994</v>
      </c>
      <c r="AN326" s="20">
        <v>30.628516666666666</v>
      </c>
      <c r="AO326" s="20">
        <v>53.741159541146452</v>
      </c>
      <c r="AP326" s="20">
        <v>68.774999999999977</v>
      </c>
      <c r="AQ326" s="20">
        <v>78.641610285714293</v>
      </c>
      <c r="AR326" s="20">
        <v>72.92734065397218</v>
      </c>
      <c r="AS326" s="20">
        <v>56.833333333333336</v>
      </c>
      <c r="AT326" s="20">
        <v>70</v>
      </c>
      <c r="AU326" s="20">
        <v>92.259817714285717</v>
      </c>
      <c r="AV326" s="20">
        <v>21.998132574939383</v>
      </c>
      <c r="AW326" s="20">
        <v>59.57</v>
      </c>
      <c r="AX326" s="20">
        <v>84.485413938341807</v>
      </c>
      <c r="AY326" s="20">
        <v>49.050489052462687</v>
      </c>
      <c r="AZ326" s="20">
        <v>61.904098703151512</v>
      </c>
      <c r="BA326" s="20">
        <v>90.389677419354825</v>
      </c>
      <c r="BB326" s="21">
        <v>30922.14</v>
      </c>
      <c r="BC326" s="21">
        <v>65.632499999999993</v>
      </c>
      <c r="BD326" s="21">
        <v>55.110037359684704</v>
      </c>
      <c r="BE326" s="21">
        <v>7.2</v>
      </c>
      <c r="BF326" s="21" t="s">
        <v>475</v>
      </c>
      <c r="BG326" s="21">
        <v>5.2949329568000003</v>
      </c>
      <c r="BH326" s="21">
        <v>39.896000000000001</v>
      </c>
      <c r="BI326" s="19">
        <v>21</v>
      </c>
      <c r="BJ326" s="19">
        <v>36</v>
      </c>
      <c r="BK326" s="19">
        <v>25</v>
      </c>
      <c r="BL326" s="20">
        <v>71.231889807756758</v>
      </c>
      <c r="BM326" s="20">
        <v>74.376645561866198</v>
      </c>
      <c r="BN326" s="20">
        <v>44.109580069178115</v>
      </c>
      <c r="BO326" s="21">
        <v>17.80797245193919</v>
      </c>
      <c r="BP326" s="21">
        <v>74.376645561866198</v>
      </c>
      <c r="BQ326" s="21">
        <v>44.109580069178115</v>
      </c>
      <c r="BR326" s="21">
        <v>58.825666950992009</v>
      </c>
      <c r="BS326" s="21">
        <v>53.602379086598994</v>
      </c>
      <c r="BT326" s="21">
        <v>19.90069416994335</v>
      </c>
      <c r="BU326" s="21">
        <v>58.825666950992002</v>
      </c>
      <c r="BV326" s="21">
        <v>42.881903269279199</v>
      </c>
      <c r="BW326" s="21">
        <v>3.9801388339886699</v>
      </c>
      <c r="BX326" s="19">
        <v>33</v>
      </c>
      <c r="BY326" s="19">
        <v>40</v>
      </c>
      <c r="BZ326" s="20">
        <v>44.457033333333335</v>
      </c>
      <c r="CA326" s="20">
        <v>16.799999999999997</v>
      </c>
      <c r="CB326" s="21">
        <v>66685.55</v>
      </c>
      <c r="CC326" s="21">
        <v>0.84</v>
      </c>
      <c r="CD326" s="19">
        <v>21</v>
      </c>
      <c r="CE326" s="19">
        <v>33</v>
      </c>
      <c r="CF326" s="20">
        <v>56.333333333333321</v>
      </c>
      <c r="CG326" s="20">
        <v>49.852898852866176</v>
      </c>
      <c r="CH326" s="21">
        <v>16.899999999999999</v>
      </c>
      <c r="CI326" s="21">
        <v>0.38580563197412571</v>
      </c>
      <c r="CJ326" s="19">
        <v>18</v>
      </c>
      <c r="CK326" s="19">
        <v>8</v>
      </c>
      <c r="CL326" s="19">
        <v>32</v>
      </c>
      <c r="CM326" s="20">
        <v>70.400000000000006</v>
      </c>
      <c r="CN326" s="20">
        <v>85.814285714285717</v>
      </c>
      <c r="CO326" s="20">
        <v>80.779480000000007</v>
      </c>
      <c r="CP326" s="21">
        <v>75.2</v>
      </c>
      <c r="CQ326" s="21">
        <v>9.9299999999999926</v>
      </c>
      <c r="CR326" s="21">
        <v>87.186319999999995</v>
      </c>
      <c r="CS326" s="19">
        <v>51</v>
      </c>
      <c r="CT326" s="19">
        <v>53</v>
      </c>
      <c r="CU326" s="20">
        <v>59.111111111111114</v>
      </c>
      <c r="CV326" s="20">
        <v>50</v>
      </c>
      <c r="CW326" s="21">
        <v>38.4</v>
      </c>
      <c r="CX326" s="21">
        <v>6</v>
      </c>
      <c r="CY326" s="19">
        <v>5</v>
      </c>
      <c r="CZ326" s="19">
        <v>6</v>
      </c>
      <c r="DA326" s="19">
        <v>24</v>
      </c>
      <c r="DB326" s="20">
        <v>90.947779999999995</v>
      </c>
      <c r="DC326" s="20">
        <v>95.166049999999998</v>
      </c>
      <c r="DD326" s="20">
        <v>89.071428571428584</v>
      </c>
      <c r="DE326" s="21">
        <v>90.947779999999995</v>
      </c>
      <c r="DF326" s="21">
        <v>95.166049999999998</v>
      </c>
      <c r="DG326" s="21">
        <v>1.53</v>
      </c>
      <c r="DH326" s="21">
        <v>2177.5</v>
      </c>
      <c r="DI326" s="19">
        <v>33</v>
      </c>
      <c r="DJ326" s="19">
        <v>66</v>
      </c>
      <c r="DK326" s="20">
        <v>32.822906276280584</v>
      </c>
      <c r="DL326" s="20">
        <v>11.173358873598183</v>
      </c>
      <c r="DM326" s="21">
        <v>1.969374376576835</v>
      </c>
      <c r="DN326" s="21">
        <v>35.530656450560727</v>
      </c>
      <c r="DO326" s="19">
        <v>27</v>
      </c>
      <c r="DP326" s="19">
        <v>27</v>
      </c>
      <c r="DQ326" s="20">
        <v>84.135244760320475</v>
      </c>
      <c r="DR326" s="20">
        <v>84.835583116363139</v>
      </c>
      <c r="DS326" s="21">
        <v>1.0000318288803101</v>
      </c>
      <c r="DT326" s="21">
        <v>1.029407262802124</v>
      </c>
      <c r="DU326" s="19">
        <v>28</v>
      </c>
      <c r="DV326" s="19">
        <v>11</v>
      </c>
      <c r="DW326" s="20">
        <v>59</v>
      </c>
      <c r="DX326" s="20">
        <v>63.840164505252517</v>
      </c>
      <c r="DY326" s="21">
        <v>59</v>
      </c>
      <c r="DZ326" s="21">
        <v>3.6159835494747483</v>
      </c>
      <c r="EA326" s="34">
        <v>88.691999999999993</v>
      </c>
      <c r="EB326" s="35">
        <v>2889555</v>
      </c>
    </row>
    <row r="327" spans="1:132" x14ac:dyDescent="0.25">
      <c r="A327" s="5">
        <v>327</v>
      </c>
      <c r="B327" s="5">
        <v>2016</v>
      </c>
      <c r="C327" s="5" t="s">
        <v>298</v>
      </c>
      <c r="D327" s="5" t="s">
        <v>297</v>
      </c>
      <c r="E327" s="5" t="s">
        <v>309</v>
      </c>
      <c r="F327" s="5">
        <v>442</v>
      </c>
      <c r="G327" s="5" t="s">
        <v>18</v>
      </c>
      <c r="H327" s="5" t="s">
        <v>26</v>
      </c>
      <c r="I327" s="5">
        <v>1</v>
      </c>
      <c r="K327" s="5" t="s">
        <v>473</v>
      </c>
      <c r="L327" s="19">
        <v>13</v>
      </c>
      <c r="M327" s="20">
        <v>67.590573721972476</v>
      </c>
      <c r="N327" s="19">
        <v>6</v>
      </c>
      <c r="O327" s="19">
        <v>16</v>
      </c>
      <c r="P327" s="19">
        <v>49</v>
      </c>
      <c r="Q327" s="19">
        <v>10</v>
      </c>
      <c r="R327" s="20">
        <v>70.572197092448505</v>
      </c>
      <c r="S327" s="20">
        <v>77.371284584529789</v>
      </c>
      <c r="T327" s="20">
        <v>50.806246015687648</v>
      </c>
      <c r="U327" s="20">
        <v>80.878765124344582</v>
      </c>
      <c r="V327" s="19">
        <v>4</v>
      </c>
      <c r="W327" s="19">
        <v>1</v>
      </c>
      <c r="X327" s="19">
        <v>11</v>
      </c>
      <c r="Y327" s="19">
        <v>37</v>
      </c>
      <c r="Z327" s="19">
        <v>12</v>
      </c>
      <c r="AA327" s="19">
        <v>28</v>
      </c>
      <c r="AB327" s="19">
        <v>21</v>
      </c>
      <c r="AC327" s="19">
        <v>23</v>
      </c>
      <c r="AD327" s="19">
        <v>69</v>
      </c>
      <c r="AE327" s="19">
        <v>32</v>
      </c>
      <c r="AF327" s="19">
        <v>46</v>
      </c>
      <c r="AG327" s="19">
        <v>5</v>
      </c>
      <c r="AH327" s="19">
        <v>8</v>
      </c>
      <c r="AI327" s="19">
        <v>20</v>
      </c>
      <c r="AJ327" s="19">
        <v>29</v>
      </c>
      <c r="AK327" s="19">
        <v>1</v>
      </c>
      <c r="AL327" s="20">
        <v>80.341327731010978</v>
      </c>
      <c r="AM327" s="20">
        <v>100</v>
      </c>
      <c r="AN327" s="20">
        <v>63</v>
      </c>
      <c r="AO327" s="20">
        <v>46.232662577150727</v>
      </c>
      <c r="AP327" s="20">
        <v>88.449999999999989</v>
      </c>
      <c r="AQ327" s="20">
        <v>74.879656000000011</v>
      </c>
      <c r="AR327" s="20">
        <v>73.664266922648949</v>
      </c>
      <c r="AS327" s="20">
        <v>73</v>
      </c>
      <c r="AT327" s="20">
        <v>16.666666666666664</v>
      </c>
      <c r="AU327" s="20">
        <v>63.948425714285719</v>
      </c>
      <c r="AV327" s="20">
        <v>38.939891681798208</v>
      </c>
      <c r="AW327" s="20">
        <v>83.670000000000016</v>
      </c>
      <c r="AX327" s="20">
        <v>94.703357583932927</v>
      </c>
      <c r="AY327" s="20">
        <v>82.766856249995328</v>
      </c>
      <c r="AZ327" s="20">
        <v>58.792336580553638</v>
      </c>
      <c r="BA327" s="20">
        <v>100</v>
      </c>
      <c r="BB327" s="21">
        <v>111756.79</v>
      </c>
      <c r="BC327" s="21">
        <v>71.534999999999997</v>
      </c>
      <c r="BD327" s="21">
        <v>55.515346807456922</v>
      </c>
      <c r="BE327" s="21">
        <v>20</v>
      </c>
      <c r="BF327" s="21" t="s">
        <v>475</v>
      </c>
      <c r="BG327" s="21">
        <v>0.86316131104000005</v>
      </c>
      <c r="BH327" s="21">
        <v>20.094000000000001</v>
      </c>
      <c r="BI327" s="19">
        <v>29</v>
      </c>
      <c r="BJ327" s="19">
        <v>2</v>
      </c>
      <c r="BK327" s="19">
        <v>2</v>
      </c>
      <c r="BL327" s="20">
        <v>63.354073044289819</v>
      </c>
      <c r="BM327" s="20">
        <v>98.1366986657616</v>
      </c>
      <c r="BN327" s="20">
        <v>79.533211482981528</v>
      </c>
      <c r="BO327" s="21">
        <v>15.838518261072455</v>
      </c>
      <c r="BP327" s="21">
        <v>98.1366986657616</v>
      </c>
      <c r="BQ327" s="21">
        <v>79.533211482981528</v>
      </c>
      <c r="BR327" s="21">
        <v>92.618574763676094</v>
      </c>
      <c r="BS327" s="21">
        <v>91.11514858251499</v>
      </c>
      <c r="BT327" s="21">
        <v>54.865911102753508</v>
      </c>
      <c r="BU327" s="21">
        <v>92.618574763676094</v>
      </c>
      <c r="BV327" s="21">
        <v>72.892118866011998</v>
      </c>
      <c r="BW327" s="21">
        <v>10.973182220550701</v>
      </c>
      <c r="BX327" s="19">
        <v>1</v>
      </c>
      <c r="BY327" s="19">
        <v>25</v>
      </c>
      <c r="BZ327" s="20">
        <v>100</v>
      </c>
      <c r="CA327" s="20">
        <v>26</v>
      </c>
      <c r="CB327" s="21">
        <v>249867.76</v>
      </c>
      <c r="CC327" s="21">
        <v>1.3</v>
      </c>
      <c r="CD327" s="19">
        <v>70</v>
      </c>
      <c r="CE327" s="19">
        <v>5</v>
      </c>
      <c r="CF327" s="20">
        <v>17.666666666666668</v>
      </c>
      <c r="CG327" s="20">
        <v>89.081656442876806</v>
      </c>
      <c r="CH327" s="21">
        <v>5.3</v>
      </c>
      <c r="CI327" s="21">
        <v>7.1436037038720732</v>
      </c>
      <c r="CJ327" s="19">
        <v>32</v>
      </c>
      <c r="CK327" s="19">
        <v>29</v>
      </c>
      <c r="CL327" s="19">
        <v>24</v>
      </c>
      <c r="CM327" s="20">
        <v>61.400000000000013</v>
      </c>
      <c r="CN327" s="20">
        <v>80.699999999999989</v>
      </c>
      <c r="CO327" s="20">
        <v>90.198280000000011</v>
      </c>
      <c r="CP327" s="21">
        <v>70.7</v>
      </c>
      <c r="CQ327" s="21">
        <v>13.510000000000005</v>
      </c>
      <c r="CR327" s="21">
        <v>93.465519999999998</v>
      </c>
      <c r="CS327" s="19">
        <v>21</v>
      </c>
      <c r="CT327" s="19">
        <v>27</v>
      </c>
      <c r="CU327" s="20">
        <v>74</v>
      </c>
      <c r="CV327" s="20">
        <v>70</v>
      </c>
      <c r="CW327" s="21">
        <v>31.7</v>
      </c>
      <c r="CX327" s="21">
        <v>7.6</v>
      </c>
      <c r="CY327" s="19">
        <v>12</v>
      </c>
      <c r="CZ327" s="19">
        <v>47</v>
      </c>
      <c r="DA327" s="19">
        <v>41</v>
      </c>
      <c r="DB327" s="20">
        <v>82.203980000000001</v>
      </c>
      <c r="DC327" s="20">
        <v>37.131369999999997</v>
      </c>
      <c r="DD327" s="20">
        <v>81.071428571428569</v>
      </c>
      <c r="DE327" s="21">
        <v>82.203980000000001</v>
      </c>
      <c r="DF327" s="21">
        <v>37.131369999999997</v>
      </c>
      <c r="DG327" s="21">
        <v>2.65</v>
      </c>
      <c r="DH327" s="21">
        <v>63.4</v>
      </c>
      <c r="DI327" s="19">
        <v>5</v>
      </c>
      <c r="DJ327" s="19">
        <v>69</v>
      </c>
      <c r="DK327" s="20">
        <v>77.879783363596417</v>
      </c>
      <c r="DL327" s="20">
        <v>0</v>
      </c>
      <c r="DM327" s="21">
        <v>4.6727870018157844</v>
      </c>
      <c r="DN327" s="21">
        <v>104.47411551860458</v>
      </c>
      <c r="DO327" s="19">
        <v>8</v>
      </c>
      <c r="DP327" s="19">
        <v>11</v>
      </c>
      <c r="DQ327" s="20">
        <v>93.322845707396539</v>
      </c>
      <c r="DR327" s="20">
        <v>96.083869460469316</v>
      </c>
      <c r="DS327" s="21">
        <v>1.5002753734588623</v>
      </c>
      <c r="DT327" s="21">
        <v>1.7605026960372925</v>
      </c>
      <c r="DU327" s="19">
        <v>10</v>
      </c>
      <c r="DV327" s="19">
        <v>56</v>
      </c>
      <c r="DW327" s="20">
        <v>81</v>
      </c>
      <c r="DX327" s="20">
        <v>43.987227634256065</v>
      </c>
      <c r="DY327" s="21">
        <v>81</v>
      </c>
      <c r="DZ327" s="21">
        <v>5.6012772365743935</v>
      </c>
      <c r="EA327" s="34">
        <v>64.400000000000006</v>
      </c>
      <c r="EB327" s="35">
        <v>579266</v>
      </c>
    </row>
    <row r="328" spans="1:132" x14ac:dyDescent="0.25">
      <c r="A328" s="5">
        <v>328</v>
      </c>
      <c r="B328" s="5">
        <v>2016</v>
      </c>
      <c r="C328" s="5" t="s">
        <v>277</v>
      </c>
      <c r="D328" s="5" t="s">
        <v>276</v>
      </c>
      <c r="E328" s="5" t="s">
        <v>312</v>
      </c>
      <c r="F328" s="5">
        <v>470</v>
      </c>
      <c r="G328" s="5" t="s">
        <v>18</v>
      </c>
      <c r="H328" s="5" t="s">
        <v>26</v>
      </c>
      <c r="I328" s="5">
        <v>1</v>
      </c>
      <c r="K328" s="5" t="s">
        <v>473</v>
      </c>
      <c r="L328" s="19">
        <v>8</v>
      </c>
      <c r="M328" s="20">
        <v>70.222559698814692</v>
      </c>
      <c r="N328" s="19">
        <v>29</v>
      </c>
      <c r="O328" s="19">
        <v>22</v>
      </c>
      <c r="P328" s="19">
        <v>2</v>
      </c>
      <c r="Q328" s="19">
        <v>21</v>
      </c>
      <c r="R328" s="20">
        <v>52.681446435025364</v>
      </c>
      <c r="S328" s="20">
        <v>76.215739760717582</v>
      </c>
      <c r="T328" s="20">
        <v>73.086954912927666</v>
      </c>
      <c r="U328" s="20">
        <v>75.450752960565666</v>
      </c>
      <c r="V328" s="19">
        <v>20</v>
      </c>
      <c r="W328" s="19">
        <v>22</v>
      </c>
      <c r="X328" s="19">
        <v>30</v>
      </c>
      <c r="Y328" s="19">
        <v>32</v>
      </c>
      <c r="Z328" s="19">
        <v>13</v>
      </c>
      <c r="AA328" s="19">
        <v>33</v>
      </c>
      <c r="AB328" s="19">
        <v>47</v>
      </c>
      <c r="AC328" s="19">
        <v>13</v>
      </c>
      <c r="AD328" s="19">
        <v>15</v>
      </c>
      <c r="AE328" s="19">
        <v>22</v>
      </c>
      <c r="AF328" s="19">
        <v>41</v>
      </c>
      <c r="AG328" s="19">
        <v>1</v>
      </c>
      <c r="AH328" s="19">
        <v>22</v>
      </c>
      <c r="AI328" s="19">
        <v>31</v>
      </c>
      <c r="AJ328" s="19">
        <v>27</v>
      </c>
      <c r="AK328" s="19">
        <v>39</v>
      </c>
      <c r="AL328" s="20">
        <v>67.674818847596285</v>
      </c>
      <c r="AM328" s="20">
        <v>53.6706</v>
      </c>
      <c r="AN328" s="20">
        <v>36.549533333333336</v>
      </c>
      <c r="AO328" s="20">
        <v>47.783247046932701</v>
      </c>
      <c r="AP328" s="20">
        <v>87.849999999999966</v>
      </c>
      <c r="AQ328" s="20">
        <v>70.205714285714279</v>
      </c>
      <c r="AR328" s="20">
        <v>60.258401184540368</v>
      </c>
      <c r="AS328" s="20">
        <v>80.458333333333329</v>
      </c>
      <c r="AT328" s="20">
        <v>79.166666666666657</v>
      </c>
      <c r="AU328" s="20">
        <v>71.340499999999992</v>
      </c>
      <c r="AV328" s="20">
        <v>41.840652985044045</v>
      </c>
      <c r="AW328" s="20">
        <v>100</v>
      </c>
      <c r="AX328" s="20">
        <v>86.251846053242645</v>
      </c>
      <c r="AY328" s="20">
        <v>78.846044778510745</v>
      </c>
      <c r="AZ328" s="20">
        <v>59.376662047551477</v>
      </c>
      <c r="BA328" s="20">
        <v>81.083870967741944</v>
      </c>
      <c r="BB328" s="21">
        <v>40252.949999999997</v>
      </c>
      <c r="BC328" s="21">
        <v>71.35499999999999</v>
      </c>
      <c r="BD328" s="21">
        <v>48.142120651497201</v>
      </c>
      <c r="BE328" s="21">
        <v>5</v>
      </c>
      <c r="BF328" s="21" t="s">
        <v>475</v>
      </c>
      <c r="BG328" s="21">
        <v>1.1465286552</v>
      </c>
      <c r="BH328" s="21">
        <v>54.32</v>
      </c>
      <c r="BI328" s="19">
        <v>11</v>
      </c>
      <c r="BJ328" s="19">
        <v>31</v>
      </c>
      <c r="BK328" s="19">
        <v>22</v>
      </c>
      <c r="BL328" s="20">
        <v>78.015911127792378</v>
      </c>
      <c r="BM328" s="20">
        <v>78.075148803218198</v>
      </c>
      <c r="BN328" s="20">
        <v>46.933396611778271</v>
      </c>
      <c r="BO328" s="21">
        <v>19.503977781948095</v>
      </c>
      <c r="BP328" s="21">
        <v>78.075148803218198</v>
      </c>
      <c r="BQ328" s="21">
        <v>46.933396611778271</v>
      </c>
      <c r="BR328" s="21">
        <v>48.994183467941298</v>
      </c>
      <c r="BS328" s="21">
        <v>58.608834687887502</v>
      </c>
      <c r="BT328" s="21">
        <v>33.197171679505999</v>
      </c>
      <c r="BU328" s="21">
        <v>48.994183467941298</v>
      </c>
      <c r="BV328" s="21">
        <v>46.887067750310003</v>
      </c>
      <c r="BW328" s="21">
        <v>6.6394343359011998</v>
      </c>
      <c r="BX328" s="19">
        <v>20</v>
      </c>
      <c r="BY328" s="19">
        <v>51</v>
      </c>
      <c r="BZ328" s="20">
        <v>61.89906666666667</v>
      </c>
      <c r="CA328" s="20">
        <v>11.200000000000001</v>
      </c>
      <c r="CB328" s="21">
        <v>92848.6</v>
      </c>
      <c r="CC328" s="21">
        <v>0.56000000000000005</v>
      </c>
      <c r="CD328" s="19">
        <v>66</v>
      </c>
      <c r="CE328" s="19">
        <v>11</v>
      </c>
      <c r="CF328" s="20">
        <v>23.666666666666668</v>
      </c>
      <c r="CG328" s="20">
        <v>83.958117617331737</v>
      </c>
      <c r="CH328" s="21">
        <v>7.1</v>
      </c>
      <c r="CI328" s="21">
        <v>4.8916990505652542</v>
      </c>
      <c r="CJ328" s="19">
        <v>30</v>
      </c>
      <c r="CK328" s="19">
        <v>56</v>
      </c>
      <c r="CL328" s="19">
        <v>1</v>
      </c>
      <c r="CM328" s="20">
        <v>62.199999999999989</v>
      </c>
      <c r="CN328" s="20">
        <v>63.31428571428571</v>
      </c>
      <c r="CO328" s="20">
        <v>100</v>
      </c>
      <c r="CP328" s="21">
        <v>71.099999999999994</v>
      </c>
      <c r="CQ328" s="21">
        <v>25.68</v>
      </c>
      <c r="CR328" s="21">
        <v>111.51622</v>
      </c>
      <c r="CS328" s="19">
        <v>13</v>
      </c>
      <c r="CT328" s="19">
        <v>12</v>
      </c>
      <c r="CU328" s="20">
        <v>79.777777777777771</v>
      </c>
      <c r="CV328" s="20">
        <v>82.5</v>
      </c>
      <c r="CW328" s="21">
        <v>29.1</v>
      </c>
      <c r="CX328" s="21">
        <v>8.6</v>
      </c>
      <c r="CY328" s="19">
        <v>14</v>
      </c>
      <c r="CZ328" s="19" t="s">
        <v>1</v>
      </c>
      <c r="DA328" s="19">
        <v>57</v>
      </c>
      <c r="DB328" s="20">
        <v>79.510750000000002</v>
      </c>
      <c r="DC328" s="20" t="s">
        <v>1</v>
      </c>
      <c r="DD328" s="20">
        <v>55.000000000000007</v>
      </c>
      <c r="DE328" s="21">
        <v>79.510750000000002</v>
      </c>
      <c r="DF328" s="21" t="s">
        <v>1</v>
      </c>
      <c r="DG328" s="21">
        <v>6.3</v>
      </c>
      <c r="DH328" s="21">
        <v>10.38</v>
      </c>
      <c r="DI328" s="19">
        <v>14</v>
      </c>
      <c r="DJ328" s="19">
        <v>53</v>
      </c>
      <c r="DK328" s="20">
        <v>48.488137102468578</v>
      </c>
      <c r="DL328" s="20">
        <v>35.193168867619505</v>
      </c>
      <c r="DM328" s="21">
        <v>2.9092882261481146</v>
      </c>
      <c r="DN328" s="21">
        <v>25.922732452952197</v>
      </c>
      <c r="DO328" s="19">
        <v>18</v>
      </c>
      <c r="DP328" s="19">
        <v>29</v>
      </c>
      <c r="DQ328" s="20">
        <v>88.422420179733635</v>
      </c>
      <c r="DR328" s="20">
        <v>84.08127192675164</v>
      </c>
      <c r="DS328" s="21">
        <v>1.1963715553283691</v>
      </c>
      <c r="DT328" s="21">
        <v>0.99780368804931641</v>
      </c>
      <c r="DU328" s="19">
        <v>32</v>
      </c>
      <c r="DV328" s="19">
        <v>13</v>
      </c>
      <c r="DW328" s="20">
        <v>55</v>
      </c>
      <c r="DX328" s="20">
        <v>62.294436745919135</v>
      </c>
      <c r="DY328" s="21">
        <v>55</v>
      </c>
      <c r="DZ328" s="21">
        <v>3.7705563254080863</v>
      </c>
      <c r="EA328" s="34">
        <v>18.122</v>
      </c>
      <c r="EB328" s="35">
        <v>436099</v>
      </c>
    </row>
    <row r="329" spans="1:132" x14ac:dyDescent="0.25">
      <c r="A329" s="5">
        <v>329</v>
      </c>
      <c r="B329" s="5">
        <v>2016</v>
      </c>
      <c r="C329" s="5" t="s">
        <v>254</v>
      </c>
      <c r="D329" s="5" t="s">
        <v>253</v>
      </c>
      <c r="E329" s="5" t="s">
        <v>315</v>
      </c>
      <c r="F329" s="5">
        <v>528</v>
      </c>
      <c r="G329" s="5" t="s">
        <v>18</v>
      </c>
      <c r="H329" s="5" t="s">
        <v>26</v>
      </c>
      <c r="I329" s="5">
        <v>1</v>
      </c>
      <c r="K329" s="5" t="s">
        <v>473</v>
      </c>
      <c r="L329" s="19">
        <v>5</v>
      </c>
      <c r="M329" s="20">
        <v>71.323451321558721</v>
      </c>
      <c r="N329" s="19">
        <v>14</v>
      </c>
      <c r="O329" s="19">
        <v>5</v>
      </c>
      <c r="P329" s="19">
        <v>29</v>
      </c>
      <c r="Q329" s="19">
        <v>8</v>
      </c>
      <c r="R329" s="20">
        <v>65.174779630894605</v>
      </c>
      <c r="S329" s="20">
        <v>83.710503755930034</v>
      </c>
      <c r="T329" s="20">
        <v>59.619771706062146</v>
      </c>
      <c r="U329" s="20">
        <v>82.717898188288146</v>
      </c>
      <c r="V329" s="19">
        <v>10</v>
      </c>
      <c r="W329" s="19">
        <v>10</v>
      </c>
      <c r="X329" s="19">
        <v>16</v>
      </c>
      <c r="Y329" s="19">
        <v>19</v>
      </c>
      <c r="Z329" s="19">
        <v>15</v>
      </c>
      <c r="AA329" s="19">
        <v>13</v>
      </c>
      <c r="AB329" s="19">
        <v>6</v>
      </c>
      <c r="AC329" s="19">
        <v>11</v>
      </c>
      <c r="AD329" s="19">
        <v>59</v>
      </c>
      <c r="AE329" s="19">
        <v>24</v>
      </c>
      <c r="AF329" s="19">
        <v>4</v>
      </c>
      <c r="AG329" s="19">
        <v>28</v>
      </c>
      <c r="AH329" s="19">
        <v>7</v>
      </c>
      <c r="AI329" s="19">
        <v>8</v>
      </c>
      <c r="AJ329" s="19">
        <v>9</v>
      </c>
      <c r="AK329" s="19">
        <v>42</v>
      </c>
      <c r="AL329" s="20">
        <v>76.019575337529034</v>
      </c>
      <c r="AM329" s="20">
        <v>69.921053333333333</v>
      </c>
      <c r="AN329" s="20">
        <v>57.700886666666662</v>
      </c>
      <c r="AO329" s="20">
        <v>56.148396765452993</v>
      </c>
      <c r="AP329" s="20">
        <v>87.333333333333343</v>
      </c>
      <c r="AQ329" s="20">
        <v>80.332256000000001</v>
      </c>
      <c r="AR329" s="20">
        <v>84.532762779650255</v>
      </c>
      <c r="AS329" s="20">
        <v>82.583333333333329</v>
      </c>
      <c r="AT329" s="20">
        <v>49.583333333333336</v>
      </c>
      <c r="AU329" s="20">
        <v>69.860541142857144</v>
      </c>
      <c r="AV329" s="20">
        <v>59.870212348058104</v>
      </c>
      <c r="AW329" s="20">
        <v>59.164999999999999</v>
      </c>
      <c r="AX329" s="20">
        <v>95.43418620098096</v>
      </c>
      <c r="AY329" s="20">
        <v>87.799694908019774</v>
      </c>
      <c r="AZ329" s="20">
        <v>67.091801024002734</v>
      </c>
      <c r="BA329" s="20">
        <v>76.201935483870969</v>
      </c>
      <c r="BB329" s="21">
        <v>52440.79</v>
      </c>
      <c r="BC329" s="21">
        <v>71.2</v>
      </c>
      <c r="BD329" s="21">
        <v>61.493019528807636</v>
      </c>
      <c r="BE329" s="21">
        <v>12.1</v>
      </c>
      <c r="BF329" s="21" t="s">
        <v>475</v>
      </c>
      <c r="BG329" s="21">
        <v>0.55355057053000001</v>
      </c>
      <c r="BH329" s="21">
        <v>61.887</v>
      </c>
      <c r="BI329" s="19">
        <v>19</v>
      </c>
      <c r="BJ329" s="19">
        <v>10</v>
      </c>
      <c r="BK329" s="19">
        <v>5</v>
      </c>
      <c r="BL329" s="20">
        <v>72.465118706650983</v>
      </c>
      <c r="BM329" s="20">
        <v>90.410958904109606</v>
      </c>
      <c r="BN329" s="20">
        <v>65.182648401826512</v>
      </c>
      <c r="BO329" s="21">
        <v>18.116279676662746</v>
      </c>
      <c r="BP329" s="21">
        <v>90.410958904109606</v>
      </c>
      <c r="BQ329" s="21">
        <v>65.182648401826512</v>
      </c>
      <c r="BR329" s="21">
        <v>70.547945205479493</v>
      </c>
      <c r="BS329" s="21">
        <v>83.904109589041127</v>
      </c>
      <c r="BT329" s="21">
        <v>41.095890410958901</v>
      </c>
      <c r="BU329" s="21">
        <v>70.547945205479493</v>
      </c>
      <c r="BV329" s="21">
        <v>67.123287671232902</v>
      </c>
      <c r="BW329" s="21">
        <v>8.2191780821917799</v>
      </c>
      <c r="BX329" s="19">
        <v>12</v>
      </c>
      <c r="BY329" s="19">
        <v>13</v>
      </c>
      <c r="BZ329" s="20">
        <v>72.401773333333324</v>
      </c>
      <c r="CA329" s="20">
        <v>43</v>
      </c>
      <c r="CB329" s="21">
        <v>108602.66</v>
      </c>
      <c r="CC329" s="21">
        <v>2.15</v>
      </c>
      <c r="CD329" s="19">
        <v>52</v>
      </c>
      <c r="CE329" s="19">
        <v>8</v>
      </c>
      <c r="CF329" s="20">
        <v>36.333333333333336</v>
      </c>
      <c r="CG329" s="20">
        <v>85.870991913632452</v>
      </c>
      <c r="CH329" s="21">
        <v>10.9</v>
      </c>
      <c r="CI329" s="21">
        <v>5.6347228257579296</v>
      </c>
      <c r="CJ329" s="19">
        <v>12</v>
      </c>
      <c r="CK329" s="19">
        <v>31</v>
      </c>
      <c r="CL329" s="19">
        <v>19</v>
      </c>
      <c r="CM329" s="20">
        <v>74.199999999999989</v>
      </c>
      <c r="CN329" s="20">
        <v>80.300000000000011</v>
      </c>
      <c r="CO329" s="20">
        <v>92.661280000000005</v>
      </c>
      <c r="CP329" s="21">
        <v>77.099999999999994</v>
      </c>
      <c r="CQ329" s="21">
        <v>13.789999999999992</v>
      </c>
      <c r="CR329" s="21">
        <v>95.107519999999994</v>
      </c>
      <c r="CS329" s="19">
        <v>10</v>
      </c>
      <c r="CT329" s="19">
        <v>10</v>
      </c>
      <c r="CU329" s="20">
        <v>81.777777777777771</v>
      </c>
      <c r="CV329" s="20">
        <v>85.000000000000014</v>
      </c>
      <c r="CW329" s="21">
        <v>28.2</v>
      </c>
      <c r="CX329" s="21">
        <v>8.8000000000000007</v>
      </c>
      <c r="CY329" s="19">
        <v>18</v>
      </c>
      <c r="CZ329" s="19">
        <v>18</v>
      </c>
      <c r="DA329" s="19">
        <v>63</v>
      </c>
      <c r="DB329" s="20">
        <v>76.30968</v>
      </c>
      <c r="DC329" s="20">
        <v>84.484530000000007</v>
      </c>
      <c r="DD329" s="20">
        <v>27.714285714285719</v>
      </c>
      <c r="DE329" s="21">
        <v>76.30968</v>
      </c>
      <c r="DF329" s="21">
        <v>84.484530000000007</v>
      </c>
      <c r="DG329" s="21">
        <v>10.119999999999999</v>
      </c>
      <c r="DH329" s="21">
        <v>1066</v>
      </c>
      <c r="DI329" s="19">
        <v>2</v>
      </c>
      <c r="DJ329" s="19">
        <v>56</v>
      </c>
      <c r="DK329" s="20">
        <v>87.764673155523127</v>
      </c>
      <c r="DL329" s="20">
        <v>31.975751540593073</v>
      </c>
      <c r="DM329" s="21">
        <v>5.2658803893313877</v>
      </c>
      <c r="DN329" s="21">
        <v>27.209699383762771</v>
      </c>
      <c r="DO329" s="19">
        <v>4</v>
      </c>
      <c r="DP329" s="19">
        <v>7</v>
      </c>
      <c r="DQ329" s="20">
        <v>93.826140405080707</v>
      </c>
      <c r="DR329" s="20">
        <v>97.042231996881213</v>
      </c>
      <c r="DS329" s="21">
        <v>1.5403412580490112</v>
      </c>
      <c r="DT329" s="21">
        <v>1.887036919593811</v>
      </c>
      <c r="DU329" s="19">
        <v>8</v>
      </c>
      <c r="DV329" s="19">
        <v>30</v>
      </c>
      <c r="DW329" s="20">
        <v>83</v>
      </c>
      <c r="DX329" s="20">
        <v>56.486335040004541</v>
      </c>
      <c r="DY329" s="21">
        <v>83</v>
      </c>
      <c r="DZ329" s="21">
        <v>4.3513664959995459</v>
      </c>
      <c r="EA329" s="34">
        <v>890.399</v>
      </c>
      <c r="EB329" s="35">
        <v>16981285</v>
      </c>
    </row>
    <row r="330" spans="1:132" x14ac:dyDescent="0.25">
      <c r="A330" s="5">
        <v>330</v>
      </c>
      <c r="B330" s="5">
        <v>2016</v>
      </c>
      <c r="C330" s="5" t="s">
        <v>316</v>
      </c>
      <c r="D330" s="5" t="s">
        <v>318</v>
      </c>
      <c r="E330" s="5" t="s">
        <v>317</v>
      </c>
      <c r="F330" s="5">
        <v>616</v>
      </c>
      <c r="G330" s="5" t="s">
        <v>18</v>
      </c>
      <c r="H330" s="5" t="s">
        <v>26</v>
      </c>
      <c r="I330" s="5">
        <v>1</v>
      </c>
      <c r="K330" s="5" t="s">
        <v>473</v>
      </c>
      <c r="L330" s="19">
        <v>24</v>
      </c>
      <c r="M330" s="20">
        <v>63.115822954066758</v>
      </c>
      <c r="N330" s="19">
        <v>34</v>
      </c>
      <c r="O330" s="19">
        <v>31</v>
      </c>
      <c r="P330" s="19">
        <v>33</v>
      </c>
      <c r="Q330" s="19">
        <v>18</v>
      </c>
      <c r="R330" s="20">
        <v>48.945686433688707</v>
      </c>
      <c r="S330" s="20">
        <v>71.165280689683414</v>
      </c>
      <c r="T330" s="20">
        <v>57.552165270538339</v>
      </c>
      <c r="U330" s="20">
        <v>75.80148673881564</v>
      </c>
      <c r="V330" s="19">
        <v>35</v>
      </c>
      <c r="W330" s="19">
        <v>35</v>
      </c>
      <c r="X330" s="19">
        <v>37</v>
      </c>
      <c r="Y330" s="19">
        <v>20</v>
      </c>
      <c r="Z330" s="19">
        <v>34</v>
      </c>
      <c r="AA330" s="19">
        <v>42</v>
      </c>
      <c r="AB330" s="19">
        <v>46</v>
      </c>
      <c r="AC330" s="19">
        <v>17</v>
      </c>
      <c r="AD330" s="19">
        <v>52</v>
      </c>
      <c r="AE330" s="19">
        <v>7</v>
      </c>
      <c r="AF330" s="19">
        <v>56</v>
      </c>
      <c r="AG330" s="19">
        <v>38</v>
      </c>
      <c r="AH330" s="19">
        <v>33</v>
      </c>
      <c r="AI330" s="19">
        <v>15</v>
      </c>
      <c r="AJ330" s="19">
        <v>17</v>
      </c>
      <c r="AK330" s="19">
        <v>38</v>
      </c>
      <c r="AL330" s="20">
        <v>61.391828103288603</v>
      </c>
      <c r="AM330" s="20">
        <v>37.761839999999999</v>
      </c>
      <c r="AN330" s="20">
        <v>30.681249999999999</v>
      </c>
      <c r="AO330" s="20">
        <v>56.131733342340425</v>
      </c>
      <c r="AP330" s="20">
        <v>77.291666666666671</v>
      </c>
      <c r="AQ330" s="20">
        <v>67.499302285714293</v>
      </c>
      <c r="AR330" s="20">
        <v>60.316684496036068</v>
      </c>
      <c r="AS330" s="20">
        <v>75.083333333333329</v>
      </c>
      <c r="AT330" s="20">
        <v>55.833333333333336</v>
      </c>
      <c r="AU330" s="20">
        <v>88.269066285714288</v>
      </c>
      <c r="AV330" s="20">
        <v>33.161261463105745</v>
      </c>
      <c r="AW330" s="20">
        <v>52.945</v>
      </c>
      <c r="AX330" s="20">
        <v>76.488098916136778</v>
      </c>
      <c r="AY330" s="20">
        <v>85.560119880635867</v>
      </c>
      <c r="AZ330" s="20">
        <v>63.56985527884936</v>
      </c>
      <c r="BA330" s="20">
        <v>81.160645161290319</v>
      </c>
      <c r="BB330" s="21">
        <v>28321.38</v>
      </c>
      <c r="BC330" s="21">
        <v>68.1875</v>
      </c>
      <c r="BD330" s="21">
        <v>48.174176472819838</v>
      </c>
      <c r="BE330" s="21">
        <v>10.6</v>
      </c>
      <c r="BF330" s="21" t="s">
        <v>475</v>
      </c>
      <c r="BG330" s="21">
        <v>0.68440471714999995</v>
      </c>
      <c r="BH330" s="21">
        <v>54.201000000000001</v>
      </c>
      <c r="BI330" s="19">
        <v>16</v>
      </c>
      <c r="BJ330" s="19">
        <v>37</v>
      </c>
      <c r="BK330" s="19">
        <v>41</v>
      </c>
      <c r="BL330" s="20">
        <v>76.038740804557293</v>
      </c>
      <c r="BM330" s="20">
        <v>73.300704096266898</v>
      </c>
      <c r="BN330" s="20">
        <v>34.836039409041625</v>
      </c>
      <c r="BO330" s="21">
        <v>19.009685201139323</v>
      </c>
      <c r="BP330" s="21">
        <v>73.300704096266898</v>
      </c>
      <c r="BQ330" s="21">
        <v>34.836039409041625</v>
      </c>
      <c r="BR330" s="21">
        <v>50.736345432848204</v>
      </c>
      <c r="BS330" s="21">
        <v>40.734826911615876</v>
      </c>
      <c r="BT330" s="21">
        <v>13.036945882660799</v>
      </c>
      <c r="BU330" s="21">
        <v>50.736345432848204</v>
      </c>
      <c r="BV330" s="21">
        <v>32.587861529292702</v>
      </c>
      <c r="BW330" s="21">
        <v>2.60738917653216</v>
      </c>
      <c r="BX330" s="19">
        <v>37</v>
      </c>
      <c r="BY330" s="19">
        <v>36</v>
      </c>
      <c r="BZ330" s="20">
        <v>42.162500000000001</v>
      </c>
      <c r="CA330" s="20">
        <v>19.2</v>
      </c>
      <c r="CB330" s="21">
        <v>63243.75</v>
      </c>
      <c r="CC330" s="21">
        <v>0.96</v>
      </c>
      <c r="CD330" s="19">
        <v>16</v>
      </c>
      <c r="CE330" s="19">
        <v>32</v>
      </c>
      <c r="CF330" s="20">
        <v>60</v>
      </c>
      <c r="CG330" s="20">
        <v>50.32933335585107</v>
      </c>
      <c r="CH330" s="21">
        <v>18</v>
      </c>
      <c r="CI330" s="21">
        <v>0.39996690141435604</v>
      </c>
      <c r="CJ330" s="19">
        <v>38</v>
      </c>
      <c r="CK330" s="19">
        <v>42</v>
      </c>
      <c r="CL330" s="19">
        <v>43</v>
      </c>
      <c r="CM330" s="20">
        <v>58.599999999999994</v>
      </c>
      <c r="CN330" s="20">
        <v>75.214285714285722</v>
      </c>
      <c r="CO330" s="20">
        <v>69.86793999999999</v>
      </c>
      <c r="CP330" s="21">
        <v>69.3</v>
      </c>
      <c r="CQ330" s="21">
        <v>17.349999999999994</v>
      </c>
      <c r="CR330" s="21">
        <v>79.911959999999993</v>
      </c>
      <c r="CS330" s="19">
        <v>18</v>
      </c>
      <c r="CT330" s="19">
        <v>18</v>
      </c>
      <c r="CU330" s="20">
        <v>75.1111111111111</v>
      </c>
      <c r="CV330" s="20">
        <v>75</v>
      </c>
      <c r="CW330" s="21">
        <v>31.2</v>
      </c>
      <c r="CX330" s="21">
        <v>8</v>
      </c>
      <c r="CY330" s="19">
        <v>7</v>
      </c>
      <c r="CZ330" s="19">
        <v>12</v>
      </c>
      <c r="DA330" s="19">
        <v>35</v>
      </c>
      <c r="DB330" s="20">
        <v>87.335800000000006</v>
      </c>
      <c r="DC330" s="20">
        <v>91.122579999999999</v>
      </c>
      <c r="DD330" s="20">
        <v>84.428571428571431</v>
      </c>
      <c r="DE330" s="21">
        <v>87.335800000000006</v>
      </c>
      <c r="DF330" s="21">
        <v>91.122579999999999</v>
      </c>
      <c r="DG330" s="21">
        <v>2.1800000000000002</v>
      </c>
      <c r="DH330" s="21">
        <v>11199</v>
      </c>
      <c r="DI330" s="19">
        <v>42</v>
      </c>
      <c r="DJ330" s="19">
        <v>47</v>
      </c>
      <c r="DK330" s="20">
        <v>26.672870227385204</v>
      </c>
      <c r="DL330" s="20">
        <v>39.649652698826287</v>
      </c>
      <c r="DM330" s="21">
        <v>1.6003722136431122</v>
      </c>
      <c r="DN330" s="21">
        <v>24.140138920469486</v>
      </c>
      <c r="DO330" s="19">
        <v>31</v>
      </c>
      <c r="DP330" s="19">
        <v>35</v>
      </c>
      <c r="DQ330" s="20">
        <v>80.071686434629626</v>
      </c>
      <c r="DR330" s="20">
        <v>72.90451139764393</v>
      </c>
      <c r="DS330" s="21">
        <v>0.84418457746505737</v>
      </c>
      <c r="DT330" s="21">
        <v>0.60992759466171265</v>
      </c>
      <c r="DU330" s="19">
        <v>25</v>
      </c>
      <c r="DV330" s="19">
        <v>10</v>
      </c>
      <c r="DW330" s="20">
        <v>62</v>
      </c>
      <c r="DX330" s="20">
        <v>64.616425464748929</v>
      </c>
      <c r="DY330" s="21">
        <v>62</v>
      </c>
      <c r="DZ330" s="21">
        <v>3.5383574535251077</v>
      </c>
      <c r="EA330" s="34">
        <v>1075.28</v>
      </c>
      <c r="EB330" s="35">
        <v>37989218</v>
      </c>
    </row>
    <row r="331" spans="1:132" x14ac:dyDescent="0.25">
      <c r="A331" s="5">
        <v>331</v>
      </c>
      <c r="B331" s="5">
        <v>2016</v>
      </c>
      <c r="C331" s="5" t="s">
        <v>314</v>
      </c>
      <c r="D331" s="5" t="s">
        <v>313</v>
      </c>
      <c r="E331" s="5" t="s">
        <v>321</v>
      </c>
      <c r="F331" s="5">
        <v>620</v>
      </c>
      <c r="G331" s="5" t="s">
        <v>18</v>
      </c>
      <c r="H331" s="5" t="s">
        <v>26</v>
      </c>
      <c r="I331" s="5">
        <v>1</v>
      </c>
      <c r="K331" s="5" t="s">
        <v>473</v>
      </c>
      <c r="L331" s="19">
        <v>20</v>
      </c>
      <c r="M331" s="20">
        <v>65.613912919835613</v>
      </c>
      <c r="N331" s="19">
        <v>36</v>
      </c>
      <c r="O331" s="19">
        <v>26</v>
      </c>
      <c r="P331" s="19">
        <v>16</v>
      </c>
      <c r="Q331" s="19">
        <v>23</v>
      </c>
      <c r="R331" s="20">
        <v>48.756004253663768</v>
      </c>
      <c r="S331" s="20">
        <v>73.467795784329113</v>
      </c>
      <c r="T331" s="20">
        <v>64.498541218411887</v>
      </c>
      <c r="U331" s="20">
        <v>74.378653943171528</v>
      </c>
      <c r="V331" s="19">
        <v>28</v>
      </c>
      <c r="W331" s="19">
        <v>31</v>
      </c>
      <c r="X331" s="19">
        <v>31</v>
      </c>
      <c r="Y331" s="19">
        <v>35</v>
      </c>
      <c r="Z331" s="19">
        <v>21</v>
      </c>
      <c r="AA331" s="19">
        <v>23</v>
      </c>
      <c r="AB331" s="19">
        <v>29</v>
      </c>
      <c r="AC331" s="19">
        <v>40</v>
      </c>
      <c r="AD331" s="19">
        <v>31</v>
      </c>
      <c r="AE331" s="19">
        <v>25</v>
      </c>
      <c r="AF331" s="19">
        <v>35</v>
      </c>
      <c r="AG331" s="19">
        <v>13</v>
      </c>
      <c r="AH331" s="19">
        <v>21</v>
      </c>
      <c r="AI331" s="19">
        <v>12</v>
      </c>
      <c r="AJ331" s="19">
        <v>16</v>
      </c>
      <c r="AK331" s="19">
        <v>69</v>
      </c>
      <c r="AL331" s="20">
        <v>63.683871014798612</v>
      </c>
      <c r="AM331" s="20">
        <v>42.139226666666666</v>
      </c>
      <c r="AN331" s="20">
        <v>36.514336666666665</v>
      </c>
      <c r="AO331" s="20">
        <v>46.400434275191714</v>
      </c>
      <c r="AP331" s="20">
        <v>85.358333333333292</v>
      </c>
      <c r="AQ331" s="20">
        <v>76.26346657142858</v>
      </c>
      <c r="AR331" s="20">
        <v>70.664054016883711</v>
      </c>
      <c r="AS331" s="20">
        <v>64.979166666666657</v>
      </c>
      <c r="AT331" s="20">
        <v>72.083333333333329</v>
      </c>
      <c r="AU331" s="20">
        <v>69.513134285714301</v>
      </c>
      <c r="AV331" s="20">
        <v>44.517697254599895</v>
      </c>
      <c r="AW331" s="20">
        <v>71.88</v>
      </c>
      <c r="AX331" s="20">
        <v>86.7642110849213</v>
      </c>
      <c r="AY331" s="20">
        <v>86.313638305106537</v>
      </c>
      <c r="AZ331" s="20">
        <v>64.422179882909489</v>
      </c>
      <c r="BA331" s="20">
        <v>31.286451612903228</v>
      </c>
      <c r="BB331" s="21">
        <v>31604.42</v>
      </c>
      <c r="BC331" s="21">
        <v>70.607499999999987</v>
      </c>
      <c r="BD331" s="21">
        <v>53.865229709286041</v>
      </c>
      <c r="BE331" s="21">
        <v>6.7</v>
      </c>
      <c r="BF331" s="21" t="s">
        <v>475</v>
      </c>
      <c r="BG331" s="21">
        <v>0.63919175170999998</v>
      </c>
      <c r="BH331" s="21">
        <v>131.506</v>
      </c>
      <c r="BI331" s="19">
        <v>10</v>
      </c>
      <c r="BJ331" s="19">
        <v>43</v>
      </c>
      <c r="BK331" s="19">
        <v>26</v>
      </c>
      <c r="BL331" s="20">
        <v>78.752083102936751</v>
      </c>
      <c r="BM331" s="20">
        <v>70.423567088723004</v>
      </c>
      <c r="BN331" s="20">
        <v>41.87596285273608</v>
      </c>
      <c r="BO331" s="21">
        <v>19.688020775734188</v>
      </c>
      <c r="BP331" s="21">
        <v>70.423567088723004</v>
      </c>
      <c r="BQ331" s="21">
        <v>41.87596285273608</v>
      </c>
      <c r="BR331" s="21">
        <v>48.6678614819633</v>
      </c>
      <c r="BS331" s="21">
        <v>44.693389195300128</v>
      </c>
      <c r="BT331" s="21">
        <v>32.266637880944806</v>
      </c>
      <c r="BU331" s="21">
        <v>48.6678614819633</v>
      </c>
      <c r="BV331" s="21">
        <v>35.754711356240101</v>
      </c>
      <c r="BW331" s="21">
        <v>6.4533275761889604</v>
      </c>
      <c r="BX331" s="19">
        <v>32</v>
      </c>
      <c r="BY331" s="19">
        <v>26</v>
      </c>
      <c r="BZ331" s="20">
        <v>47.428673333333329</v>
      </c>
      <c r="CA331" s="20">
        <v>25.6</v>
      </c>
      <c r="CB331" s="21">
        <v>71143.009999999995</v>
      </c>
      <c r="CC331" s="21">
        <v>1.28</v>
      </c>
      <c r="CD331" s="19">
        <v>43</v>
      </c>
      <c r="CE331" s="19">
        <v>31</v>
      </c>
      <c r="CF331" s="20">
        <v>40.666666666666664</v>
      </c>
      <c r="CG331" s="20">
        <v>55.001085687979277</v>
      </c>
      <c r="CH331" s="21">
        <v>12.2</v>
      </c>
      <c r="CI331" s="21">
        <v>0.56869538939248299</v>
      </c>
      <c r="CJ331" s="19">
        <v>34</v>
      </c>
      <c r="CK331" s="19">
        <v>12</v>
      </c>
      <c r="CL331" s="19">
        <v>22</v>
      </c>
      <c r="CM331" s="20">
        <v>61.199999999999989</v>
      </c>
      <c r="CN331" s="20">
        <v>84.128571428571433</v>
      </c>
      <c r="CO331" s="20">
        <v>90.66019</v>
      </c>
      <c r="CP331" s="21">
        <v>70.599999999999994</v>
      </c>
      <c r="CQ331" s="21">
        <v>11.11</v>
      </c>
      <c r="CR331" s="21">
        <v>93.77346</v>
      </c>
      <c r="CS331" s="19">
        <v>43</v>
      </c>
      <c r="CT331" s="19">
        <v>40</v>
      </c>
      <c r="CU331" s="20">
        <v>66.222222222222214</v>
      </c>
      <c r="CV331" s="20">
        <v>61.250000000000007</v>
      </c>
      <c r="CW331" s="21">
        <v>35.200000000000003</v>
      </c>
      <c r="CX331" s="21">
        <v>6.9</v>
      </c>
      <c r="CY331" s="19">
        <v>20</v>
      </c>
      <c r="CZ331" s="19">
        <v>26</v>
      </c>
      <c r="DA331" s="19">
        <v>52</v>
      </c>
      <c r="DB331" s="20">
        <v>75.19</v>
      </c>
      <c r="DC331" s="20">
        <v>68.628550000000004</v>
      </c>
      <c r="DD331" s="20">
        <v>59.928571428571431</v>
      </c>
      <c r="DE331" s="21">
        <v>75.19</v>
      </c>
      <c r="DF331" s="21">
        <v>68.628550000000004</v>
      </c>
      <c r="DG331" s="21">
        <v>5.61</v>
      </c>
      <c r="DH331" s="21">
        <v>1743.18</v>
      </c>
      <c r="DI331" s="19">
        <v>30</v>
      </c>
      <c r="DJ331" s="19">
        <v>34</v>
      </c>
      <c r="DK331" s="20">
        <v>35.439781107866771</v>
      </c>
      <c r="DL331" s="20">
        <v>53.595613401333011</v>
      </c>
      <c r="DM331" s="21">
        <v>2.1263868664720063</v>
      </c>
      <c r="DN331" s="21">
        <v>18.561754639466798</v>
      </c>
      <c r="DO331" s="19">
        <v>19</v>
      </c>
      <c r="DP331" s="19">
        <v>25</v>
      </c>
      <c r="DQ331" s="20">
        <v>87.650037110091645</v>
      </c>
      <c r="DR331" s="20">
        <v>85.87838505975094</v>
      </c>
      <c r="DS331" s="21">
        <v>1.1576687097549438</v>
      </c>
      <c r="DT331" s="21">
        <v>1.0748714208602905</v>
      </c>
      <c r="DU331" s="19">
        <v>25</v>
      </c>
      <c r="DV331" s="19">
        <v>6</v>
      </c>
      <c r="DW331" s="20">
        <v>62</v>
      </c>
      <c r="DX331" s="20">
        <v>66.036966471515825</v>
      </c>
      <c r="DY331" s="21">
        <v>62</v>
      </c>
      <c r="DZ331" s="21">
        <v>3.3963033528484177</v>
      </c>
      <c r="EA331" s="34">
        <v>326.33100000000002</v>
      </c>
      <c r="EB331" s="35">
        <v>10325540</v>
      </c>
    </row>
    <row r="332" spans="1:132" x14ac:dyDescent="0.25">
      <c r="A332" s="5">
        <v>332</v>
      </c>
      <c r="B332" s="5">
        <v>2016</v>
      </c>
      <c r="C332" s="5" t="s">
        <v>322</v>
      </c>
      <c r="D332" s="5" t="s">
        <v>324</v>
      </c>
      <c r="E332" s="5" t="s">
        <v>323</v>
      </c>
      <c r="F332" s="5">
        <v>642</v>
      </c>
      <c r="G332" s="5" t="s">
        <v>18</v>
      </c>
      <c r="H332" s="5" t="s">
        <v>26</v>
      </c>
      <c r="I332" s="5">
        <v>1</v>
      </c>
      <c r="K332" s="5" t="s">
        <v>471</v>
      </c>
      <c r="L332" s="19">
        <v>31</v>
      </c>
      <c r="M332" s="20">
        <v>60.650775759279931</v>
      </c>
      <c r="N332" s="19">
        <v>43</v>
      </c>
      <c r="O332" s="19">
        <v>43</v>
      </c>
      <c r="P332" s="19">
        <v>15</v>
      </c>
      <c r="Q332" s="19">
        <v>35</v>
      </c>
      <c r="R332" s="20">
        <v>40.823627533750887</v>
      </c>
      <c r="S332" s="20">
        <v>64.843259264873524</v>
      </c>
      <c r="T332" s="20">
        <v>64.592294310745274</v>
      </c>
      <c r="U332" s="20">
        <v>67.640381563176817</v>
      </c>
      <c r="V332" s="19">
        <v>55</v>
      </c>
      <c r="W332" s="19">
        <v>42</v>
      </c>
      <c r="X332" s="19">
        <v>43</v>
      </c>
      <c r="Y332" s="19">
        <v>27</v>
      </c>
      <c r="Z332" s="19">
        <v>47</v>
      </c>
      <c r="AA332" s="19">
        <v>44</v>
      </c>
      <c r="AB332" s="19">
        <v>44</v>
      </c>
      <c r="AC332" s="19">
        <v>47</v>
      </c>
      <c r="AD332" s="19">
        <v>24</v>
      </c>
      <c r="AE332" s="19">
        <v>20</v>
      </c>
      <c r="AF332" s="19">
        <v>47</v>
      </c>
      <c r="AG332" s="19">
        <v>16</v>
      </c>
      <c r="AH332" s="19">
        <v>36</v>
      </c>
      <c r="AI332" s="19">
        <v>43</v>
      </c>
      <c r="AJ332" s="19">
        <v>42</v>
      </c>
      <c r="AK332" s="19">
        <v>17</v>
      </c>
      <c r="AL332" s="20">
        <v>46.515556475026862</v>
      </c>
      <c r="AM332" s="20">
        <v>32.263200000000005</v>
      </c>
      <c r="AN332" s="20">
        <v>24.382603333333332</v>
      </c>
      <c r="AO332" s="20">
        <v>51.799333081920537</v>
      </c>
      <c r="AP332" s="20">
        <v>71.408333333333331</v>
      </c>
      <c r="AQ332" s="20">
        <v>65.059364285714281</v>
      </c>
      <c r="AR332" s="20">
        <v>60.959015371986645</v>
      </c>
      <c r="AS332" s="20">
        <v>62.250000000000007</v>
      </c>
      <c r="AT332" s="20">
        <v>75.833333333333329</v>
      </c>
      <c r="AU332" s="20">
        <v>73.659888571428581</v>
      </c>
      <c r="AV332" s="20">
        <v>38.20095533821916</v>
      </c>
      <c r="AW332" s="20">
        <v>70.674999999999997</v>
      </c>
      <c r="AX332" s="20">
        <v>68.507058892557495</v>
      </c>
      <c r="AY332" s="20">
        <v>74.122277377752283</v>
      </c>
      <c r="AZ332" s="20">
        <v>52.505483994043004</v>
      </c>
      <c r="BA332" s="20">
        <v>90.999354838709678</v>
      </c>
      <c r="BB332" s="21">
        <v>24197.4</v>
      </c>
      <c r="BC332" s="21">
        <v>66.422499999999999</v>
      </c>
      <c r="BD332" s="21">
        <v>48.527458454592654</v>
      </c>
      <c r="BE332" s="21">
        <v>5.8</v>
      </c>
      <c r="BF332" s="21" t="s">
        <v>475</v>
      </c>
      <c r="BG332" s="21">
        <v>1.5457449581</v>
      </c>
      <c r="BH332" s="21">
        <v>38.951000000000001</v>
      </c>
      <c r="BI332" s="19">
        <v>41</v>
      </c>
      <c r="BJ332" s="19">
        <v>54</v>
      </c>
      <c r="BK332" s="19">
        <v>45</v>
      </c>
      <c r="BL332" s="20">
        <v>49.797805329000546</v>
      </c>
      <c r="BM332" s="20">
        <v>59.503951285271292</v>
      </c>
      <c r="BN332" s="20">
        <v>30.244912810808767</v>
      </c>
      <c r="BO332" s="21">
        <v>12.449451332250137</v>
      </c>
      <c r="BP332" s="21">
        <v>59.503951285271299</v>
      </c>
      <c r="BQ332" s="21">
        <v>30.244912810808767</v>
      </c>
      <c r="BR332" s="21">
        <v>60.369379614609699</v>
      </c>
      <c r="BS332" s="21">
        <v>23.347561232732499</v>
      </c>
      <c r="BT332" s="21">
        <v>7.0177975850841001</v>
      </c>
      <c r="BU332" s="21">
        <v>60.369379614609699</v>
      </c>
      <c r="BV332" s="21">
        <v>18.678048986185999</v>
      </c>
      <c r="BW332" s="21">
        <v>1.40355951701682</v>
      </c>
      <c r="BX332" s="19">
        <v>40</v>
      </c>
      <c r="BY332" s="19">
        <v>56</v>
      </c>
      <c r="BZ332" s="20">
        <v>39.165206666666663</v>
      </c>
      <c r="CA332" s="20">
        <v>9.6</v>
      </c>
      <c r="CB332" s="21">
        <v>58747.81</v>
      </c>
      <c r="CC332" s="21">
        <v>0.48</v>
      </c>
      <c r="CD332" s="19">
        <v>11</v>
      </c>
      <c r="CE332" s="19">
        <v>55</v>
      </c>
      <c r="CF332" s="20">
        <v>67.333333333333329</v>
      </c>
      <c r="CG332" s="20">
        <v>28.49833270480136</v>
      </c>
      <c r="CH332" s="21">
        <v>20.2</v>
      </c>
      <c r="CI332" s="21">
        <v>7.1883821508006138E-2</v>
      </c>
      <c r="CJ332" s="19">
        <v>44</v>
      </c>
      <c r="CK332" s="19">
        <v>49</v>
      </c>
      <c r="CL332" s="19">
        <v>38</v>
      </c>
      <c r="CM332" s="20">
        <v>52.599999999999994</v>
      </c>
      <c r="CN332" s="20">
        <v>72.914285714285711</v>
      </c>
      <c r="CO332" s="20">
        <v>74.268250000000009</v>
      </c>
      <c r="CP332" s="21">
        <v>66.3</v>
      </c>
      <c r="CQ332" s="21">
        <v>18.96</v>
      </c>
      <c r="CR332" s="21">
        <v>82.845500000000001</v>
      </c>
      <c r="CS332" s="19">
        <v>36</v>
      </c>
      <c r="CT332" s="19">
        <v>58</v>
      </c>
      <c r="CU332" s="20">
        <v>68</v>
      </c>
      <c r="CV332" s="20">
        <v>44.999999999999993</v>
      </c>
      <c r="CW332" s="21">
        <v>34.4</v>
      </c>
      <c r="CX332" s="21">
        <v>5.6</v>
      </c>
      <c r="CY332" s="19">
        <v>19</v>
      </c>
      <c r="CZ332" s="19">
        <v>29</v>
      </c>
      <c r="DA332" s="19">
        <v>12</v>
      </c>
      <c r="DB332" s="20">
        <v>75.912840000000003</v>
      </c>
      <c r="DC332" s="20">
        <v>60.808309999999999</v>
      </c>
      <c r="DD332" s="20">
        <v>94.857142857142847</v>
      </c>
      <c r="DE332" s="21">
        <v>75.912840000000003</v>
      </c>
      <c r="DF332" s="21">
        <v>60.808309999999999</v>
      </c>
      <c r="DG332" s="21">
        <v>0.72</v>
      </c>
      <c r="DH332" s="21">
        <v>9000</v>
      </c>
      <c r="DI332" s="19">
        <v>61</v>
      </c>
      <c r="DJ332" s="19">
        <v>31</v>
      </c>
      <c r="DK332" s="20">
        <v>17.659989214426265</v>
      </c>
      <c r="DL332" s="20">
        <v>58.741921462012058</v>
      </c>
      <c r="DM332" s="21">
        <v>1.0595993528655758</v>
      </c>
      <c r="DN332" s="21">
        <v>16.503231415195177</v>
      </c>
      <c r="DO332" s="19">
        <v>37</v>
      </c>
      <c r="DP332" s="19">
        <v>38</v>
      </c>
      <c r="DQ332" s="20">
        <v>70.571340574467968</v>
      </c>
      <c r="DR332" s="20">
        <v>66.442777210647037</v>
      </c>
      <c r="DS332" s="21">
        <v>0.54090481996536255</v>
      </c>
      <c r="DT332" s="21">
        <v>0.42457783222198486</v>
      </c>
      <c r="DU332" s="19">
        <v>39</v>
      </c>
      <c r="DV332" s="19">
        <v>33</v>
      </c>
      <c r="DW332" s="20">
        <v>48</v>
      </c>
      <c r="DX332" s="20">
        <v>55.509139990071674</v>
      </c>
      <c r="DY332" s="21">
        <v>48</v>
      </c>
      <c r="DZ332" s="21">
        <v>4.4490860009928328</v>
      </c>
      <c r="EA332" s="34">
        <v>478.15499999999997</v>
      </c>
      <c r="EB332" s="35">
        <v>19796280</v>
      </c>
    </row>
    <row r="333" spans="1:132" x14ac:dyDescent="0.25">
      <c r="A333" s="5">
        <v>333</v>
      </c>
      <c r="B333" s="5">
        <v>2016</v>
      </c>
      <c r="C333" s="5" t="s">
        <v>320</v>
      </c>
      <c r="D333" s="5" t="s">
        <v>319</v>
      </c>
      <c r="E333" s="5" t="s">
        <v>325</v>
      </c>
      <c r="F333" s="5">
        <v>703</v>
      </c>
      <c r="G333" s="5" t="s">
        <v>18</v>
      </c>
      <c r="H333" s="5" t="s">
        <v>26</v>
      </c>
      <c r="I333" s="5">
        <v>1</v>
      </c>
      <c r="K333" s="5" t="s">
        <v>473</v>
      </c>
      <c r="L333" s="19">
        <v>21</v>
      </c>
      <c r="M333" s="20">
        <v>63.92058206344354</v>
      </c>
      <c r="N333" s="19">
        <v>35</v>
      </c>
      <c r="O333" s="19">
        <v>15</v>
      </c>
      <c r="P333" s="19">
        <v>31</v>
      </c>
      <c r="Q333" s="19">
        <v>28</v>
      </c>
      <c r="R333" s="20">
        <v>48.782701307875143</v>
      </c>
      <c r="S333" s="20">
        <v>78.444726183858847</v>
      </c>
      <c r="T333" s="20">
        <v>58.042239706857984</v>
      </c>
      <c r="U333" s="20">
        <v>72.641250670785809</v>
      </c>
      <c r="V333" s="19">
        <v>36</v>
      </c>
      <c r="W333" s="19">
        <v>34</v>
      </c>
      <c r="X333" s="19">
        <v>39</v>
      </c>
      <c r="Y333" s="19">
        <v>22</v>
      </c>
      <c r="Z333" s="19">
        <v>39</v>
      </c>
      <c r="AA333" s="19">
        <v>29</v>
      </c>
      <c r="AB333" s="19">
        <v>25</v>
      </c>
      <c r="AC333" s="19">
        <v>5</v>
      </c>
      <c r="AD333" s="19">
        <v>37</v>
      </c>
      <c r="AE333" s="19">
        <v>8</v>
      </c>
      <c r="AF333" s="19">
        <v>63</v>
      </c>
      <c r="AG333" s="19">
        <v>43</v>
      </c>
      <c r="AH333" s="19">
        <v>32</v>
      </c>
      <c r="AI333" s="19">
        <v>26</v>
      </c>
      <c r="AJ333" s="19">
        <v>33</v>
      </c>
      <c r="AK333" s="19">
        <v>36</v>
      </c>
      <c r="AL333" s="20">
        <v>61.28095324271009</v>
      </c>
      <c r="AM333" s="20">
        <v>39.574946666666669</v>
      </c>
      <c r="AN333" s="20">
        <v>29.637043333333331</v>
      </c>
      <c r="AO333" s="20">
        <v>55.186724450207066</v>
      </c>
      <c r="AP333" s="20">
        <v>76.216666666666697</v>
      </c>
      <c r="AQ333" s="20">
        <v>72.831320000000005</v>
      </c>
      <c r="AR333" s="20">
        <v>71.39751925262749</v>
      </c>
      <c r="AS333" s="20">
        <v>87.270833333333329</v>
      </c>
      <c r="AT333" s="20">
        <v>68.333333333333329</v>
      </c>
      <c r="AU333" s="20">
        <v>87.173573714285709</v>
      </c>
      <c r="AV333" s="20">
        <v>26.42205177981289</v>
      </c>
      <c r="AW333" s="20">
        <v>50.239999999999995</v>
      </c>
      <c r="AX333" s="20">
        <v>78.296730372612416</v>
      </c>
      <c r="AY333" s="20">
        <v>80.155322426186871</v>
      </c>
      <c r="AZ333" s="20">
        <v>56.247384921024334</v>
      </c>
      <c r="BA333" s="20">
        <v>82.314193548387095</v>
      </c>
      <c r="BB333" s="21">
        <v>29681.21</v>
      </c>
      <c r="BC333" s="21">
        <v>67.865000000000009</v>
      </c>
      <c r="BD333" s="21">
        <v>54.268635588945124</v>
      </c>
      <c r="BE333" s="21">
        <v>7.6</v>
      </c>
      <c r="BF333" s="21" t="s">
        <v>475</v>
      </c>
      <c r="BG333" s="21">
        <v>1.0474088482999999</v>
      </c>
      <c r="BH333" s="21">
        <v>52.412999999999997</v>
      </c>
      <c r="BI333" s="19">
        <v>32</v>
      </c>
      <c r="BJ333" s="19">
        <v>25</v>
      </c>
      <c r="BK333" s="19">
        <v>23</v>
      </c>
      <c r="BL333" s="20">
        <v>57.858819250993434</v>
      </c>
      <c r="BM333" s="20">
        <v>80.475857275668005</v>
      </c>
      <c r="BN333" s="20">
        <v>45.508183201468853</v>
      </c>
      <c r="BO333" s="21">
        <v>14.464704812748359</v>
      </c>
      <c r="BP333" s="21">
        <v>80.475857275668005</v>
      </c>
      <c r="BQ333" s="21">
        <v>45.508183201468853</v>
      </c>
      <c r="BR333" s="21">
        <v>70.998789684299595</v>
      </c>
      <c r="BS333" s="21">
        <v>49.95872537190575</v>
      </c>
      <c r="BT333" s="21">
        <v>15.5670345482012</v>
      </c>
      <c r="BU333" s="21">
        <v>70.998789684299595</v>
      </c>
      <c r="BV333" s="21">
        <v>39.9669802975246</v>
      </c>
      <c r="BW333" s="21">
        <v>3.1134069096402399</v>
      </c>
      <c r="BX333" s="19">
        <v>35</v>
      </c>
      <c r="BY333" s="19">
        <v>44</v>
      </c>
      <c r="BZ333" s="20">
        <v>43.474086666666665</v>
      </c>
      <c r="CA333" s="20">
        <v>15.8</v>
      </c>
      <c r="CB333" s="21">
        <v>65211.13</v>
      </c>
      <c r="CC333" s="21">
        <v>0.79</v>
      </c>
      <c r="CD333" s="19">
        <v>15</v>
      </c>
      <c r="CE333" s="19">
        <v>37</v>
      </c>
      <c r="CF333" s="20">
        <v>61.666666666666671</v>
      </c>
      <c r="CG333" s="20">
        <v>45.46681112551768</v>
      </c>
      <c r="CH333" s="21">
        <v>18.5</v>
      </c>
      <c r="CI333" s="21">
        <v>0.27637463891702374</v>
      </c>
      <c r="CJ333" s="19">
        <v>36</v>
      </c>
      <c r="CK333" s="19">
        <v>38</v>
      </c>
      <c r="CL333" s="19">
        <v>23</v>
      </c>
      <c r="CM333" s="20">
        <v>59.599999999999994</v>
      </c>
      <c r="CN333" s="20">
        <v>77.2</v>
      </c>
      <c r="CO333" s="20">
        <v>90.556600000000017</v>
      </c>
      <c r="CP333" s="21">
        <v>69.8</v>
      </c>
      <c r="CQ333" s="21">
        <v>15.96</v>
      </c>
      <c r="CR333" s="21">
        <v>93.704400000000007</v>
      </c>
      <c r="CS333" s="19">
        <v>3</v>
      </c>
      <c r="CT333" s="19">
        <v>11</v>
      </c>
      <c r="CU333" s="20">
        <v>88.444444444444443</v>
      </c>
      <c r="CV333" s="20">
        <v>83.749999999999986</v>
      </c>
      <c r="CW333" s="21">
        <v>25.2</v>
      </c>
      <c r="CX333" s="21">
        <v>8.6999999999999993</v>
      </c>
      <c r="CY333" s="19">
        <v>10</v>
      </c>
      <c r="CZ333" s="19">
        <v>14</v>
      </c>
      <c r="DA333" s="19">
        <v>19</v>
      </c>
      <c r="DB333" s="20">
        <v>85.626909999999995</v>
      </c>
      <c r="DC333" s="20">
        <v>86.27131</v>
      </c>
      <c r="DD333" s="20">
        <v>92.071428571428569</v>
      </c>
      <c r="DE333" s="21">
        <v>85.626909999999995</v>
      </c>
      <c r="DF333" s="21">
        <v>86.27131</v>
      </c>
      <c r="DG333" s="21">
        <v>1.1100000000000001</v>
      </c>
      <c r="DH333" s="21">
        <v>1365</v>
      </c>
      <c r="DI333" s="19">
        <v>22</v>
      </c>
      <c r="DJ333" s="19">
        <v>64</v>
      </c>
      <c r="DK333" s="20">
        <v>39.872482918615248</v>
      </c>
      <c r="DL333" s="20">
        <v>12.971620641010533</v>
      </c>
      <c r="DM333" s="21">
        <v>2.3923489751169149</v>
      </c>
      <c r="DN333" s="21">
        <v>34.811351743595786</v>
      </c>
      <c r="DO333" s="19">
        <v>30</v>
      </c>
      <c r="DP333" s="19">
        <v>34</v>
      </c>
      <c r="DQ333" s="20">
        <v>83.183185045562581</v>
      </c>
      <c r="DR333" s="20">
        <v>73.410275699662265</v>
      </c>
      <c r="DS333" s="21">
        <v>0.9614294171333313</v>
      </c>
      <c r="DT333" s="21">
        <v>0.62526905536651611</v>
      </c>
      <c r="DU333" s="19">
        <v>36</v>
      </c>
      <c r="DV333" s="19">
        <v>20</v>
      </c>
      <c r="DW333" s="20">
        <v>51</v>
      </c>
      <c r="DX333" s="20">
        <v>59.745641535040562</v>
      </c>
      <c r="DY333" s="21">
        <v>51</v>
      </c>
      <c r="DZ333" s="21">
        <v>4.0254358464959434</v>
      </c>
      <c r="EA333" s="34">
        <v>161.05799999999999</v>
      </c>
      <c r="EB333" s="35">
        <v>5442001</v>
      </c>
    </row>
    <row r="334" spans="1:132" x14ac:dyDescent="0.25">
      <c r="A334" s="5">
        <v>334</v>
      </c>
      <c r="B334" s="5">
        <v>2016</v>
      </c>
      <c r="C334" s="5" t="s">
        <v>282</v>
      </c>
      <c r="D334" s="5" t="s">
        <v>281</v>
      </c>
      <c r="E334" s="5" t="s">
        <v>326</v>
      </c>
      <c r="F334" s="5">
        <v>705</v>
      </c>
      <c r="G334" s="5" t="s">
        <v>18</v>
      </c>
      <c r="H334" s="5" t="s">
        <v>26</v>
      </c>
      <c r="I334" s="5">
        <v>1</v>
      </c>
      <c r="K334" s="5" t="s">
        <v>473</v>
      </c>
      <c r="L334" s="19">
        <v>11</v>
      </c>
      <c r="M334" s="20">
        <v>68.47353729195666</v>
      </c>
      <c r="N334" s="19">
        <v>19</v>
      </c>
      <c r="O334" s="19">
        <v>7</v>
      </c>
      <c r="P334" s="19">
        <v>30</v>
      </c>
      <c r="Q334" s="19">
        <v>12</v>
      </c>
      <c r="R334" s="20">
        <v>59.377159607667892</v>
      </c>
      <c r="S334" s="20">
        <v>82.480699549508799</v>
      </c>
      <c r="T334" s="20">
        <v>58.066618087620029</v>
      </c>
      <c r="U334" s="20">
        <v>79.114596519417248</v>
      </c>
      <c r="V334" s="19">
        <v>17</v>
      </c>
      <c r="W334" s="19">
        <v>30</v>
      </c>
      <c r="X334" s="19">
        <v>24</v>
      </c>
      <c r="Y334" s="19">
        <v>8</v>
      </c>
      <c r="Z334" s="19">
        <v>25</v>
      </c>
      <c r="AA334" s="19">
        <v>24</v>
      </c>
      <c r="AB334" s="19">
        <v>24</v>
      </c>
      <c r="AC334" s="19">
        <v>2</v>
      </c>
      <c r="AD334" s="19">
        <v>43</v>
      </c>
      <c r="AE334" s="19">
        <v>18</v>
      </c>
      <c r="AF334" s="19">
        <v>39</v>
      </c>
      <c r="AG334" s="19">
        <v>44</v>
      </c>
      <c r="AH334" s="19">
        <v>24</v>
      </c>
      <c r="AI334" s="19">
        <v>4</v>
      </c>
      <c r="AJ334" s="19">
        <v>8</v>
      </c>
      <c r="AK334" s="19">
        <v>55</v>
      </c>
      <c r="AL334" s="20">
        <v>69.998966300967524</v>
      </c>
      <c r="AM334" s="20">
        <v>45.262186666666665</v>
      </c>
      <c r="AN334" s="20">
        <v>46.202196666666666</v>
      </c>
      <c r="AO334" s="20">
        <v>66.94864350236989</v>
      </c>
      <c r="AP334" s="20">
        <v>84.050000000000011</v>
      </c>
      <c r="AQ334" s="20">
        <v>75.941717714285716</v>
      </c>
      <c r="AR334" s="20">
        <v>72.039905033258279</v>
      </c>
      <c r="AS334" s="20">
        <v>91.0625</v>
      </c>
      <c r="AT334" s="20">
        <v>64.166666666666671</v>
      </c>
      <c r="AU334" s="20">
        <v>75.862529142857156</v>
      </c>
      <c r="AV334" s="20">
        <v>42.687276540956262</v>
      </c>
      <c r="AW334" s="20">
        <v>49.55</v>
      </c>
      <c r="AX334" s="20">
        <v>85.225425976967969</v>
      </c>
      <c r="AY334" s="20">
        <v>89.10336947475092</v>
      </c>
      <c r="AZ334" s="20">
        <v>67.562870365693385</v>
      </c>
      <c r="BA334" s="20">
        <v>65.470967741935482</v>
      </c>
      <c r="BB334" s="21">
        <v>33946.639999999999</v>
      </c>
      <c r="BC334" s="21">
        <v>70.215000000000003</v>
      </c>
      <c r="BD334" s="21">
        <v>54.621947768292053</v>
      </c>
      <c r="BE334" s="21">
        <v>8.6</v>
      </c>
      <c r="BF334" s="21" t="s">
        <v>475</v>
      </c>
      <c r="BG334" s="21">
        <v>0.48211242380000002</v>
      </c>
      <c r="BH334" s="21">
        <v>78.52</v>
      </c>
      <c r="BI334" s="19">
        <v>2</v>
      </c>
      <c r="BJ334" s="19">
        <v>34</v>
      </c>
      <c r="BK334" s="19">
        <v>24</v>
      </c>
      <c r="BL334" s="20">
        <v>90.303218480606745</v>
      </c>
      <c r="BM334" s="20">
        <v>75.498504261079106</v>
      </c>
      <c r="BN334" s="20">
        <v>44.19517616121675</v>
      </c>
      <c r="BO334" s="21">
        <v>22.575804620151686</v>
      </c>
      <c r="BP334" s="21">
        <v>75.498504261079106</v>
      </c>
      <c r="BQ334" s="21">
        <v>44.19517616121675</v>
      </c>
      <c r="BR334" s="21">
        <v>52.704993765062405</v>
      </c>
      <c r="BS334" s="21">
        <v>52.7159129822385</v>
      </c>
      <c r="BT334" s="21">
        <v>27.164621736349346</v>
      </c>
      <c r="BU334" s="21">
        <v>52.704993765062397</v>
      </c>
      <c r="BV334" s="21">
        <v>42.1727303857908</v>
      </c>
      <c r="BW334" s="21">
        <v>5.4329243472698696</v>
      </c>
      <c r="BX334" s="19">
        <v>27</v>
      </c>
      <c r="BY334" s="19">
        <v>18</v>
      </c>
      <c r="BZ334" s="20">
        <v>52.204393333333329</v>
      </c>
      <c r="CA334" s="20">
        <v>40.199999999999996</v>
      </c>
      <c r="CB334" s="21">
        <v>78306.59</v>
      </c>
      <c r="CC334" s="21">
        <v>2.0099999999999998</v>
      </c>
      <c r="CD334" s="19">
        <v>11</v>
      </c>
      <c r="CE334" s="19">
        <v>25</v>
      </c>
      <c r="CF334" s="20">
        <v>67.333333333333329</v>
      </c>
      <c r="CG334" s="20">
        <v>66.371608755924711</v>
      </c>
      <c r="CH334" s="21">
        <v>20.2</v>
      </c>
      <c r="CI334" s="21">
        <v>1.3290786254477875</v>
      </c>
      <c r="CJ334" s="19">
        <v>35</v>
      </c>
      <c r="CK334" s="19">
        <v>9</v>
      </c>
      <c r="CL334" s="19">
        <v>26</v>
      </c>
      <c r="CM334" s="20">
        <v>60.199999999999989</v>
      </c>
      <c r="CN334" s="20">
        <v>85.585714285714289</v>
      </c>
      <c r="CO334" s="20">
        <v>88.137160000000009</v>
      </c>
      <c r="CP334" s="21">
        <v>70.099999999999994</v>
      </c>
      <c r="CQ334" s="21">
        <v>10.089999999999996</v>
      </c>
      <c r="CR334" s="21">
        <v>92.091440000000006</v>
      </c>
      <c r="CS334" s="19">
        <v>1</v>
      </c>
      <c r="CT334" s="19">
        <v>4</v>
      </c>
      <c r="CU334" s="20">
        <v>89.333333333333343</v>
      </c>
      <c r="CV334" s="20">
        <v>96.249999999999986</v>
      </c>
      <c r="CW334" s="21">
        <v>24.8</v>
      </c>
      <c r="CX334" s="21">
        <v>9.6999999999999993</v>
      </c>
      <c r="CY334" s="19">
        <v>23</v>
      </c>
      <c r="CZ334" s="19">
        <v>19</v>
      </c>
      <c r="DA334" s="19">
        <v>48</v>
      </c>
      <c r="DB334" s="20">
        <v>73.073710000000005</v>
      </c>
      <c r="DC334" s="20">
        <v>83.975470000000001</v>
      </c>
      <c r="DD334" s="20">
        <v>65.214285714285708</v>
      </c>
      <c r="DE334" s="21">
        <v>73.073710000000005</v>
      </c>
      <c r="DF334" s="21">
        <v>83.975470000000001</v>
      </c>
      <c r="DG334" s="21">
        <v>4.87</v>
      </c>
      <c r="DH334" s="21">
        <v>237.71</v>
      </c>
      <c r="DI334" s="19">
        <v>18</v>
      </c>
      <c r="DJ334" s="19">
        <v>43</v>
      </c>
      <c r="DK334" s="20">
        <v>44.068885368258385</v>
      </c>
      <c r="DL334" s="20">
        <v>41.305667713654145</v>
      </c>
      <c r="DM334" s="21">
        <v>2.6441331220955031</v>
      </c>
      <c r="DN334" s="21">
        <v>23.47773291453834</v>
      </c>
      <c r="DO334" s="19">
        <v>26</v>
      </c>
      <c r="DP334" s="19">
        <v>24</v>
      </c>
      <c r="DQ334" s="20">
        <v>84.397299338973539</v>
      </c>
      <c r="DR334" s="20">
        <v>86.053552614962399</v>
      </c>
      <c r="DS334" s="21">
        <v>1.0109214782714844</v>
      </c>
      <c r="DT334" s="21">
        <v>1.0827285051345825</v>
      </c>
      <c r="DU334" s="19">
        <v>27</v>
      </c>
      <c r="DV334" s="19">
        <v>3</v>
      </c>
      <c r="DW334" s="20">
        <v>61</v>
      </c>
      <c r="DX334" s="20">
        <v>71.938117276155651</v>
      </c>
      <c r="DY334" s="21">
        <v>61</v>
      </c>
      <c r="DZ334" s="21">
        <v>2.8061882723844351</v>
      </c>
      <c r="EA334" s="34">
        <v>70.072000000000003</v>
      </c>
      <c r="EB334" s="35">
        <v>2074205</v>
      </c>
    </row>
    <row r="335" spans="1:132" x14ac:dyDescent="0.25">
      <c r="A335" s="5">
        <v>335</v>
      </c>
      <c r="B335" s="5">
        <v>2016</v>
      </c>
      <c r="C335" s="5" t="s">
        <v>311</v>
      </c>
      <c r="D335" s="5" t="s">
        <v>310</v>
      </c>
      <c r="E335" s="5" t="s">
        <v>327</v>
      </c>
      <c r="F335" s="5">
        <v>724</v>
      </c>
      <c r="G335" s="5" t="s">
        <v>18</v>
      </c>
      <c r="H335" s="5" t="s">
        <v>26</v>
      </c>
      <c r="I335" s="5">
        <v>1</v>
      </c>
      <c r="K335" s="5" t="s">
        <v>473</v>
      </c>
      <c r="L335" s="19">
        <v>19</v>
      </c>
      <c r="M335" s="20">
        <v>65.650120310810848</v>
      </c>
      <c r="N335" s="19">
        <v>30</v>
      </c>
      <c r="O335" s="19">
        <v>28</v>
      </c>
      <c r="P335" s="19">
        <v>18</v>
      </c>
      <c r="Q335" s="19">
        <v>24</v>
      </c>
      <c r="R335" s="20">
        <v>52.158177383642872</v>
      </c>
      <c r="S335" s="20">
        <v>72.16041156637084</v>
      </c>
      <c r="T335" s="20">
        <v>63.537414187448775</v>
      </c>
      <c r="U335" s="20">
        <v>74.193230220804125</v>
      </c>
      <c r="V335" s="19">
        <v>25</v>
      </c>
      <c r="W335" s="19">
        <v>27</v>
      </c>
      <c r="X335" s="19">
        <v>25</v>
      </c>
      <c r="Y335" s="19">
        <v>38</v>
      </c>
      <c r="Z335" s="19">
        <v>9</v>
      </c>
      <c r="AA335" s="19">
        <v>37</v>
      </c>
      <c r="AB335" s="19">
        <v>17</v>
      </c>
      <c r="AC335" s="19">
        <v>50</v>
      </c>
      <c r="AD335" s="19">
        <v>35</v>
      </c>
      <c r="AE335" s="19">
        <v>34</v>
      </c>
      <c r="AF335" s="19">
        <v>8</v>
      </c>
      <c r="AG335" s="19">
        <v>18</v>
      </c>
      <c r="AH335" s="19">
        <v>26</v>
      </c>
      <c r="AI335" s="19">
        <v>11</v>
      </c>
      <c r="AJ335" s="19">
        <v>28</v>
      </c>
      <c r="AK335" s="19">
        <v>64</v>
      </c>
      <c r="AL335" s="20">
        <v>66.086695550970902</v>
      </c>
      <c r="AM335" s="20">
        <v>49.746493333333333</v>
      </c>
      <c r="AN335" s="20">
        <v>43.969970000000004</v>
      </c>
      <c r="AO335" s="20">
        <v>45.296253505616448</v>
      </c>
      <c r="AP335" s="20">
        <v>88.97499999999998</v>
      </c>
      <c r="AQ335" s="20">
        <v>69.307446142857145</v>
      </c>
      <c r="AR335" s="20">
        <v>74.874820022330454</v>
      </c>
      <c r="AS335" s="20">
        <v>60.229166666666664</v>
      </c>
      <c r="AT335" s="20">
        <v>69.166666666666671</v>
      </c>
      <c r="AU335" s="20">
        <v>58.300581714285713</v>
      </c>
      <c r="AV335" s="20">
        <v>56.702408368842697</v>
      </c>
      <c r="AW335" s="20">
        <v>69.98</v>
      </c>
      <c r="AX335" s="20">
        <v>84.593267166519936</v>
      </c>
      <c r="AY335" s="20">
        <v>86.461901226434009</v>
      </c>
      <c r="AZ335" s="20">
        <v>58.871943095747902</v>
      </c>
      <c r="BA335" s="20">
        <v>52.150967741935482</v>
      </c>
      <c r="BB335" s="21">
        <v>37309.870000000003</v>
      </c>
      <c r="BC335" s="21">
        <v>71.692499999999995</v>
      </c>
      <c r="BD335" s="21">
        <v>56.181151012281752</v>
      </c>
      <c r="BE335" s="21">
        <v>7.4</v>
      </c>
      <c r="BF335" s="21" t="s">
        <v>475</v>
      </c>
      <c r="BG335" s="21">
        <v>0.63043953793999996</v>
      </c>
      <c r="BH335" s="21">
        <v>99.165999999999997</v>
      </c>
      <c r="BI335" s="19">
        <v>27</v>
      </c>
      <c r="BJ335" s="19">
        <v>24</v>
      </c>
      <c r="BK335" s="19">
        <v>18</v>
      </c>
      <c r="BL335" s="20">
        <v>66.769097351872801</v>
      </c>
      <c r="BM335" s="20">
        <v>80.561332943217906</v>
      </c>
      <c r="BN335" s="20">
        <v>50.929656357822012</v>
      </c>
      <c r="BO335" s="21">
        <v>16.6922743379682</v>
      </c>
      <c r="BP335" s="21">
        <v>80.561332943217906</v>
      </c>
      <c r="BQ335" s="21">
        <v>50.929656357822012</v>
      </c>
      <c r="BR335" s="21">
        <v>56.018498729071595</v>
      </c>
      <c r="BS335" s="21">
        <v>64.858906510187879</v>
      </c>
      <c r="BT335" s="21">
        <v>31.911563834206554</v>
      </c>
      <c r="BU335" s="21">
        <v>56.018498729071602</v>
      </c>
      <c r="BV335" s="21">
        <v>51.887125208150302</v>
      </c>
      <c r="BW335" s="21">
        <v>6.3823127668413102</v>
      </c>
      <c r="BX335" s="19">
        <v>18</v>
      </c>
      <c r="BY335" s="19">
        <v>30</v>
      </c>
      <c r="BZ335" s="20">
        <v>64.13994000000001</v>
      </c>
      <c r="CA335" s="20">
        <v>23.799999999999997</v>
      </c>
      <c r="CB335" s="21">
        <v>96209.91</v>
      </c>
      <c r="CC335" s="21">
        <v>1.19</v>
      </c>
      <c r="CD335" s="19">
        <v>49</v>
      </c>
      <c r="CE335" s="19">
        <v>29</v>
      </c>
      <c r="CF335" s="20">
        <v>37.666666666666671</v>
      </c>
      <c r="CG335" s="20">
        <v>56.740633764041114</v>
      </c>
      <c r="CH335" s="21">
        <v>11.3</v>
      </c>
      <c r="CI335" s="21">
        <v>0.64794857402323391</v>
      </c>
      <c r="CJ335" s="19">
        <v>48</v>
      </c>
      <c r="CK335" s="19">
        <v>24</v>
      </c>
      <c r="CL335" s="19">
        <v>27</v>
      </c>
      <c r="CM335" s="20">
        <v>47.8</v>
      </c>
      <c r="CN335" s="20">
        <v>81.657142857142844</v>
      </c>
      <c r="CO335" s="20">
        <v>87.622945000000016</v>
      </c>
      <c r="CP335" s="21">
        <v>63.9</v>
      </c>
      <c r="CQ335" s="21">
        <v>12.840000000000003</v>
      </c>
      <c r="CR335" s="21">
        <v>91.748630000000006</v>
      </c>
      <c r="CS335" s="19">
        <v>47</v>
      </c>
      <c r="CT335" s="19">
        <v>55</v>
      </c>
      <c r="CU335" s="20">
        <v>64.8888888888889</v>
      </c>
      <c r="CV335" s="20">
        <v>46.25</v>
      </c>
      <c r="CW335" s="21">
        <v>35.799999999999997</v>
      </c>
      <c r="CX335" s="21">
        <v>5.7</v>
      </c>
      <c r="CY335" s="19">
        <v>31</v>
      </c>
      <c r="CZ335" s="19">
        <v>34</v>
      </c>
      <c r="DA335" s="19">
        <v>45</v>
      </c>
      <c r="DB335" s="20">
        <v>57.477910000000001</v>
      </c>
      <c r="DC335" s="20">
        <v>51.237830000000002</v>
      </c>
      <c r="DD335" s="20">
        <v>74.071428571428584</v>
      </c>
      <c r="DE335" s="21">
        <v>57.477910000000001</v>
      </c>
      <c r="DF335" s="21">
        <v>51.237830000000002</v>
      </c>
      <c r="DG335" s="21">
        <v>3.63</v>
      </c>
      <c r="DH335" s="21">
        <v>17033.009999999998</v>
      </c>
      <c r="DI335" s="19">
        <v>7</v>
      </c>
      <c r="DJ335" s="19">
        <v>44</v>
      </c>
      <c r="DK335" s="20">
        <v>72.222584243635069</v>
      </c>
      <c r="DL335" s="20">
        <v>41.182232494050332</v>
      </c>
      <c r="DM335" s="21">
        <v>4.3333550546181039</v>
      </c>
      <c r="DN335" s="21">
        <v>23.527107002379868</v>
      </c>
      <c r="DO335" s="19">
        <v>23</v>
      </c>
      <c r="DP335" s="19">
        <v>30</v>
      </c>
      <c r="DQ335" s="20">
        <v>85.120567051590641</v>
      </c>
      <c r="DR335" s="20">
        <v>84.065967281449232</v>
      </c>
      <c r="DS335" s="21">
        <v>1.0416183471679688</v>
      </c>
      <c r="DT335" s="21">
        <v>0.9971727728843689</v>
      </c>
      <c r="DU335" s="19">
        <v>29</v>
      </c>
      <c r="DV335" s="19">
        <v>21</v>
      </c>
      <c r="DW335" s="20">
        <v>58</v>
      </c>
      <c r="DX335" s="20">
        <v>59.453238492913172</v>
      </c>
      <c r="DY335" s="21">
        <v>58</v>
      </c>
      <c r="DZ335" s="21">
        <v>4.0546761507086826</v>
      </c>
      <c r="EA335" s="34">
        <v>1733.04</v>
      </c>
      <c r="EB335" s="35">
        <v>46634131</v>
      </c>
    </row>
    <row r="336" spans="1:132" x14ac:dyDescent="0.25">
      <c r="A336" s="5">
        <v>336</v>
      </c>
      <c r="B336" s="5">
        <v>2016</v>
      </c>
      <c r="C336" s="5" t="s">
        <v>269</v>
      </c>
      <c r="D336" s="5" t="s">
        <v>268</v>
      </c>
      <c r="E336" s="5" t="s">
        <v>328</v>
      </c>
      <c r="F336" s="5">
        <v>752</v>
      </c>
      <c r="G336" s="5" t="s">
        <v>18</v>
      </c>
      <c r="H336" s="5" t="s">
        <v>26</v>
      </c>
      <c r="I336" s="5">
        <v>1</v>
      </c>
      <c r="K336" s="5" t="s">
        <v>473</v>
      </c>
      <c r="L336" s="19">
        <v>6</v>
      </c>
      <c r="M336" s="20">
        <v>71.184886067920132</v>
      </c>
      <c r="N336" s="19">
        <v>8</v>
      </c>
      <c r="O336" s="19">
        <v>3</v>
      </c>
      <c r="P336" s="19">
        <v>41</v>
      </c>
      <c r="Q336" s="19">
        <v>5</v>
      </c>
      <c r="R336" s="20">
        <v>69.87651024209535</v>
      </c>
      <c r="S336" s="20">
        <v>84.075511441975593</v>
      </c>
      <c r="T336" s="20">
        <v>55.464878277594813</v>
      </c>
      <c r="U336" s="20">
        <v>83.927097335791018</v>
      </c>
      <c r="V336" s="19">
        <v>3</v>
      </c>
      <c r="W336" s="19">
        <v>13</v>
      </c>
      <c r="X336" s="19">
        <v>6</v>
      </c>
      <c r="Y336" s="19">
        <v>13</v>
      </c>
      <c r="Z336" s="19">
        <v>11</v>
      </c>
      <c r="AA336" s="19">
        <v>2</v>
      </c>
      <c r="AB336" s="19">
        <v>5</v>
      </c>
      <c r="AC336" s="19">
        <v>14</v>
      </c>
      <c r="AD336" s="19">
        <v>21</v>
      </c>
      <c r="AE336" s="19">
        <v>28</v>
      </c>
      <c r="AF336" s="19">
        <v>62</v>
      </c>
      <c r="AG336" s="19">
        <v>41</v>
      </c>
      <c r="AH336" s="19">
        <v>2</v>
      </c>
      <c r="AI336" s="19">
        <v>28</v>
      </c>
      <c r="AJ336" s="19">
        <v>4</v>
      </c>
      <c r="AK336" s="19">
        <v>27</v>
      </c>
      <c r="AL336" s="20">
        <v>80.74869270369382</v>
      </c>
      <c r="AM336" s="20">
        <v>66.748773333333332</v>
      </c>
      <c r="AN336" s="20">
        <v>68.102023333333335</v>
      </c>
      <c r="AO336" s="20">
        <v>62.27247699217957</v>
      </c>
      <c r="AP336" s="20">
        <v>88.500000000000028</v>
      </c>
      <c r="AQ336" s="20">
        <v>86.989723285714291</v>
      </c>
      <c r="AR336" s="20">
        <v>86.153458924163644</v>
      </c>
      <c r="AS336" s="20">
        <v>78.0625</v>
      </c>
      <c r="AT336" s="20">
        <v>76.25</v>
      </c>
      <c r="AU336" s="20">
        <v>66.166432000000015</v>
      </c>
      <c r="AV336" s="20">
        <v>28.028081110379244</v>
      </c>
      <c r="AW336" s="20">
        <v>51.414999999999999</v>
      </c>
      <c r="AX336" s="20">
        <v>95.90334105982771</v>
      </c>
      <c r="AY336" s="20">
        <v>79.748950637510745</v>
      </c>
      <c r="AZ336" s="20">
        <v>74.482118776803588</v>
      </c>
      <c r="BA336" s="20">
        <v>88.867741935483878</v>
      </c>
      <c r="BB336" s="21">
        <v>50061.58</v>
      </c>
      <c r="BC336" s="21">
        <v>71.550000000000011</v>
      </c>
      <c r="BD336" s="21">
        <v>62.384402408290008</v>
      </c>
      <c r="BE336" s="21">
        <v>5.7</v>
      </c>
      <c r="BF336" s="21" t="s">
        <v>475</v>
      </c>
      <c r="BG336" s="21">
        <v>1.0776735225</v>
      </c>
      <c r="BH336" s="21">
        <v>42.255000000000003</v>
      </c>
      <c r="BI336" s="19">
        <v>3</v>
      </c>
      <c r="BJ336" s="19">
        <v>11</v>
      </c>
      <c r="BK336" s="19">
        <v>7</v>
      </c>
      <c r="BL336" s="20">
        <v>89.949904712234272</v>
      </c>
      <c r="BM336" s="20">
        <v>89.650947610235505</v>
      </c>
      <c r="BN336" s="20">
        <v>62.645225788611668</v>
      </c>
      <c r="BO336" s="21">
        <v>22.487476178058568</v>
      </c>
      <c r="BP336" s="21">
        <v>89.650947610235505</v>
      </c>
      <c r="BQ336" s="21">
        <v>62.645225788611668</v>
      </c>
      <c r="BR336" s="21">
        <v>60.107204390275001</v>
      </c>
      <c r="BS336" s="21">
        <v>81.437049326782002</v>
      </c>
      <c r="BT336" s="21">
        <v>46.391423648777995</v>
      </c>
      <c r="BU336" s="21">
        <v>60.107204390275001</v>
      </c>
      <c r="BV336" s="21">
        <v>65.149639461425593</v>
      </c>
      <c r="BW336" s="21">
        <v>9.2782847297555993</v>
      </c>
      <c r="BX336" s="19">
        <v>14</v>
      </c>
      <c r="BY336" s="19">
        <v>4</v>
      </c>
      <c r="BZ336" s="20">
        <v>71.20404666666667</v>
      </c>
      <c r="CA336" s="20">
        <v>65</v>
      </c>
      <c r="CB336" s="21">
        <v>106806.07</v>
      </c>
      <c r="CC336" s="21">
        <v>3.25</v>
      </c>
      <c r="CD336" s="19">
        <v>34</v>
      </c>
      <c r="CE336" s="19">
        <v>4</v>
      </c>
      <c r="CF336" s="20">
        <v>44</v>
      </c>
      <c r="CG336" s="20">
        <v>89.681192480448928</v>
      </c>
      <c r="CH336" s="21">
        <v>13.2</v>
      </c>
      <c r="CI336" s="21">
        <v>7.4671545630969582</v>
      </c>
      <c r="CJ336" s="19">
        <v>6</v>
      </c>
      <c r="CK336" s="19">
        <v>2</v>
      </c>
      <c r="CL336" s="19">
        <v>21</v>
      </c>
      <c r="CM336" s="20">
        <v>82.4</v>
      </c>
      <c r="CN336" s="20">
        <v>89.51428571428572</v>
      </c>
      <c r="CO336" s="20">
        <v>91.120045000000005</v>
      </c>
      <c r="CP336" s="21">
        <v>81.2</v>
      </c>
      <c r="CQ336" s="21">
        <v>7.3400000000000034</v>
      </c>
      <c r="CR336" s="21">
        <v>94.080029999999994</v>
      </c>
      <c r="CS336" s="19">
        <v>14</v>
      </c>
      <c r="CT336" s="19">
        <v>16</v>
      </c>
      <c r="CU336" s="20">
        <v>78.666666666666657</v>
      </c>
      <c r="CV336" s="20">
        <v>76.25</v>
      </c>
      <c r="CW336" s="21">
        <v>29.6</v>
      </c>
      <c r="CX336" s="21">
        <v>8.1</v>
      </c>
      <c r="CY336" s="19">
        <v>30</v>
      </c>
      <c r="CZ336" s="19">
        <v>31</v>
      </c>
      <c r="DA336" s="19">
        <v>9</v>
      </c>
      <c r="DB336" s="20">
        <v>58.659799999999997</v>
      </c>
      <c r="DC336" s="20">
        <v>59.006279999999997</v>
      </c>
      <c r="DD336" s="20">
        <v>95.5</v>
      </c>
      <c r="DE336" s="21">
        <v>58.659799999999997</v>
      </c>
      <c r="DF336" s="21">
        <v>59.006279999999997</v>
      </c>
      <c r="DG336" s="21">
        <v>0.63</v>
      </c>
      <c r="DH336" s="21">
        <v>2568.98</v>
      </c>
      <c r="DI336" s="19">
        <v>29</v>
      </c>
      <c r="DJ336" s="19">
        <v>60</v>
      </c>
      <c r="DK336" s="20">
        <v>36.15232780753189</v>
      </c>
      <c r="DL336" s="20">
        <v>19.903834413226598</v>
      </c>
      <c r="DM336" s="21">
        <v>2.1691396684519133</v>
      </c>
      <c r="DN336" s="21">
        <v>32.038466234709361</v>
      </c>
      <c r="DO336" s="19">
        <v>2</v>
      </c>
      <c r="DP336" s="19">
        <v>3</v>
      </c>
      <c r="DQ336" s="20">
        <v>94.117286325593639</v>
      </c>
      <c r="DR336" s="20">
        <v>97.689395794061767</v>
      </c>
      <c r="DS336" s="21">
        <v>1.5646957159042358</v>
      </c>
      <c r="DT336" s="21">
        <v>1.9934509992599487</v>
      </c>
      <c r="DU336" s="19">
        <v>4</v>
      </c>
      <c r="DV336" s="19">
        <v>7</v>
      </c>
      <c r="DW336" s="20">
        <v>88</v>
      </c>
      <c r="DX336" s="20">
        <v>65.470197961339323</v>
      </c>
      <c r="DY336" s="21">
        <v>88</v>
      </c>
      <c r="DZ336" s="21">
        <v>3.4529802038660673</v>
      </c>
      <c r="EA336" s="34">
        <v>500.37299999999999</v>
      </c>
      <c r="EB336" s="35">
        <v>9836003</v>
      </c>
    </row>
    <row r="337" spans="1:132" x14ac:dyDescent="0.25">
      <c r="A337" s="5">
        <v>337</v>
      </c>
      <c r="B337" s="5">
        <v>2016</v>
      </c>
      <c r="C337" s="5" t="s">
        <v>259</v>
      </c>
      <c r="D337" s="5" t="s">
        <v>258</v>
      </c>
      <c r="E337" s="5" t="s">
        <v>332</v>
      </c>
      <c r="F337" s="5">
        <v>826</v>
      </c>
      <c r="G337" s="5" t="s">
        <v>18</v>
      </c>
      <c r="H337" s="5" t="s">
        <v>331</v>
      </c>
      <c r="I337" s="5">
        <v>0</v>
      </c>
      <c r="K337" s="5" t="s">
        <v>473</v>
      </c>
      <c r="L337" s="19">
        <v>4</v>
      </c>
      <c r="M337" s="20">
        <v>72.116034131251325</v>
      </c>
      <c r="N337" s="19">
        <v>21</v>
      </c>
      <c r="O337" s="19">
        <v>24</v>
      </c>
      <c r="P337" s="19">
        <v>1</v>
      </c>
      <c r="Q337" s="19">
        <v>17</v>
      </c>
      <c r="R337" s="20">
        <v>57.869909995696815</v>
      </c>
      <c r="S337" s="20">
        <v>75.709969861804552</v>
      </c>
      <c r="T337" s="20">
        <v>74.482444803516131</v>
      </c>
      <c r="U337" s="20">
        <v>77.324809914081612</v>
      </c>
      <c r="V337" s="19">
        <v>11</v>
      </c>
      <c r="W337" s="19">
        <v>20</v>
      </c>
      <c r="X337" s="19">
        <v>23</v>
      </c>
      <c r="Y337" s="19">
        <v>33</v>
      </c>
      <c r="Z337" s="19">
        <v>28</v>
      </c>
      <c r="AA337" s="19">
        <v>11</v>
      </c>
      <c r="AB337" s="19">
        <v>11</v>
      </c>
      <c r="AC337" s="19">
        <v>38</v>
      </c>
      <c r="AD337" s="19">
        <v>38</v>
      </c>
      <c r="AE337" s="19">
        <v>10</v>
      </c>
      <c r="AF337" s="19">
        <v>2</v>
      </c>
      <c r="AG337" s="19">
        <v>7</v>
      </c>
      <c r="AH337" s="19">
        <v>13</v>
      </c>
      <c r="AI337" s="19">
        <v>33</v>
      </c>
      <c r="AJ337" s="19">
        <v>10</v>
      </c>
      <c r="AK337" s="19">
        <v>60</v>
      </c>
      <c r="AL337" s="20">
        <v>74.829939198897364</v>
      </c>
      <c r="AM337" s="20">
        <v>58.82810666666667</v>
      </c>
      <c r="AN337" s="20">
        <v>47.159649999999999</v>
      </c>
      <c r="AO337" s="20">
        <v>47.411256342314246</v>
      </c>
      <c r="AP337" s="20">
        <v>82.61666666666666</v>
      </c>
      <c r="AQ337" s="20">
        <v>81.318485655220016</v>
      </c>
      <c r="AR337" s="20">
        <v>77.986571987136116</v>
      </c>
      <c r="AS337" s="20">
        <v>66.270833333333329</v>
      </c>
      <c r="AT337" s="20">
        <v>67.5</v>
      </c>
      <c r="AU337" s="20">
        <v>86.284662857142848</v>
      </c>
      <c r="AV337" s="20">
        <v>65.205116356921678</v>
      </c>
      <c r="AW337" s="20">
        <v>78.94</v>
      </c>
      <c r="AX337" s="20">
        <v>92.788740638873151</v>
      </c>
      <c r="AY337" s="20">
        <v>78.251636909206653</v>
      </c>
      <c r="AZ337" s="20">
        <v>66.660601735418012</v>
      </c>
      <c r="BA337" s="20">
        <v>60.145161290322577</v>
      </c>
      <c r="BB337" s="21">
        <v>44121.08</v>
      </c>
      <c r="BC337" s="21">
        <v>69.784999999999997</v>
      </c>
      <c r="BD337" s="21">
        <v>57.892614592924865</v>
      </c>
      <c r="BE337" s="21">
        <v>7.8</v>
      </c>
      <c r="BF337" s="21" t="s">
        <v>475</v>
      </c>
      <c r="BG337" s="21">
        <v>1.1930988387999999</v>
      </c>
      <c r="BH337" s="21">
        <v>86.775000000000006</v>
      </c>
      <c r="BI337" s="19">
        <v>23</v>
      </c>
      <c r="BJ337" s="19">
        <v>5</v>
      </c>
      <c r="BK337" s="19">
        <v>10</v>
      </c>
      <c r="BL337" s="20">
        <v>68.774468794419676</v>
      </c>
      <c r="BM337" s="20">
        <v>94.775800631888202</v>
      </c>
      <c r="BN337" s="20">
        <v>60.939548170384235</v>
      </c>
      <c r="BO337" s="21">
        <v>17.193617198604919</v>
      </c>
      <c r="BP337" s="21">
        <v>94.775800631888202</v>
      </c>
      <c r="BQ337" s="21">
        <v>60.939548170384235</v>
      </c>
      <c r="BR337" s="21">
        <v>63.69239899204949</v>
      </c>
      <c r="BS337" s="21">
        <v>76.649749828347751</v>
      </c>
      <c r="BT337" s="21">
        <v>42.476495690755449</v>
      </c>
      <c r="BU337" s="21">
        <v>63.692398992049498</v>
      </c>
      <c r="BV337" s="21">
        <v>61.319799862678202</v>
      </c>
      <c r="BW337" s="21">
        <v>8.4952991381510898</v>
      </c>
      <c r="BX337" s="19">
        <v>23</v>
      </c>
      <c r="BY337" s="19">
        <v>22</v>
      </c>
      <c r="BZ337" s="20">
        <v>61.119299999999996</v>
      </c>
      <c r="CA337" s="20">
        <v>33.199999999999996</v>
      </c>
      <c r="CB337" s="21">
        <v>91678.95</v>
      </c>
      <c r="CC337" s="21">
        <v>1.66</v>
      </c>
      <c r="CD337" s="19">
        <v>61</v>
      </c>
      <c r="CE337" s="19">
        <v>18</v>
      </c>
      <c r="CF337" s="20">
        <v>30.333333333333336</v>
      </c>
      <c r="CG337" s="20">
        <v>73.028140855785608</v>
      </c>
      <c r="CH337" s="21">
        <v>9.1</v>
      </c>
      <c r="CI337" s="21">
        <v>2.178302796958429</v>
      </c>
      <c r="CJ337" s="19">
        <v>17</v>
      </c>
      <c r="CK337" s="19">
        <v>22</v>
      </c>
      <c r="CL337" s="19">
        <v>1</v>
      </c>
      <c r="CM337" s="20">
        <v>71.510499852335755</v>
      </c>
      <c r="CN337" s="20">
        <v>81.785714285714278</v>
      </c>
      <c r="CO337" s="20">
        <v>100</v>
      </c>
      <c r="CP337" s="21">
        <v>75.755249926167878</v>
      </c>
      <c r="CQ337" s="21">
        <v>12.750000000000007</v>
      </c>
      <c r="CR337" s="21">
        <v>110.33653</v>
      </c>
      <c r="CS337" s="19">
        <v>39</v>
      </c>
      <c r="CT337" s="19">
        <v>37</v>
      </c>
      <c r="CU337" s="20">
        <v>67.111111111111114</v>
      </c>
      <c r="CV337" s="20">
        <v>63.749999999999993</v>
      </c>
      <c r="CW337" s="21">
        <v>34.799999999999997</v>
      </c>
      <c r="CX337" s="21">
        <v>7.1</v>
      </c>
      <c r="CY337" s="19">
        <v>9</v>
      </c>
      <c r="CZ337" s="19">
        <v>11</v>
      </c>
      <c r="DA337" s="19">
        <v>43</v>
      </c>
      <c r="DB337" s="20">
        <v>85.917180000000002</v>
      </c>
      <c r="DC337" s="20">
        <v>91.151619999999994</v>
      </c>
      <c r="DD337" s="20">
        <v>77.285714285714292</v>
      </c>
      <c r="DE337" s="21">
        <v>85.917180000000002</v>
      </c>
      <c r="DF337" s="21">
        <v>91.151619999999994</v>
      </c>
      <c r="DG337" s="21">
        <v>3.18</v>
      </c>
      <c r="DH337" s="21">
        <v>6072.6527999999998</v>
      </c>
      <c r="DI337" s="19">
        <v>3</v>
      </c>
      <c r="DJ337" s="19">
        <v>40</v>
      </c>
      <c r="DK337" s="20">
        <v>86.460296649461029</v>
      </c>
      <c r="DL337" s="20">
        <v>43.949936064382321</v>
      </c>
      <c r="DM337" s="21">
        <v>5.1876177989676622</v>
      </c>
      <c r="DN337" s="21">
        <v>22.42002557424707</v>
      </c>
      <c r="DO337" s="19">
        <v>15</v>
      </c>
      <c r="DP337" s="19">
        <v>13</v>
      </c>
      <c r="DQ337" s="20">
        <v>90.240861840631155</v>
      </c>
      <c r="DR337" s="20">
        <v>95.336619437115161</v>
      </c>
      <c r="DS337" s="21">
        <v>1.2953985929489136</v>
      </c>
      <c r="DT337" s="21">
        <v>1.6784073114395142</v>
      </c>
      <c r="DU337" s="19">
        <v>10</v>
      </c>
      <c r="DV337" s="19">
        <v>28</v>
      </c>
      <c r="DW337" s="20">
        <v>81</v>
      </c>
      <c r="DX337" s="20">
        <v>57.101002892363354</v>
      </c>
      <c r="DY337" s="21">
        <v>81</v>
      </c>
      <c r="DZ337" s="21">
        <v>4.2898997107636649</v>
      </c>
      <c r="EA337" s="34">
        <v>2896.46</v>
      </c>
      <c r="EB337" s="35">
        <v>66297944</v>
      </c>
    </row>
    <row r="338" spans="1:132" x14ac:dyDescent="0.25">
      <c r="A338" s="5">
        <v>338</v>
      </c>
      <c r="B338" s="5">
        <v>2016</v>
      </c>
      <c r="C338" s="5" t="s">
        <v>333</v>
      </c>
      <c r="D338" s="5" t="s">
        <v>338</v>
      </c>
      <c r="E338" s="5" t="s">
        <v>337</v>
      </c>
      <c r="F338" s="5">
        <v>8</v>
      </c>
      <c r="G338" s="5" t="s">
        <v>18</v>
      </c>
      <c r="H338" s="5" t="s">
        <v>336</v>
      </c>
      <c r="I338" s="5">
        <v>0</v>
      </c>
      <c r="K338" s="5" t="s">
        <v>471</v>
      </c>
      <c r="L338" s="19">
        <v>37</v>
      </c>
      <c r="M338" s="20">
        <v>57.576699970016683</v>
      </c>
      <c r="N338" s="19">
        <v>68</v>
      </c>
      <c r="O338" s="19">
        <v>36</v>
      </c>
      <c r="P338" s="19">
        <v>3</v>
      </c>
      <c r="Q338" s="19">
        <v>51</v>
      </c>
      <c r="R338" s="20">
        <v>26.618763099303646</v>
      </c>
      <c r="S338" s="20">
        <v>68.802891645854302</v>
      </c>
      <c r="T338" s="20">
        <v>71.569172943952523</v>
      </c>
      <c r="U338" s="20">
        <v>53.77263396240685</v>
      </c>
      <c r="V338" s="19">
        <v>45</v>
      </c>
      <c r="W338" s="19">
        <v>59</v>
      </c>
      <c r="X338" s="19">
        <v>63</v>
      </c>
      <c r="Y338" s="19">
        <v>71</v>
      </c>
      <c r="Z338" s="19">
        <v>30</v>
      </c>
      <c r="AA338" s="19">
        <v>43</v>
      </c>
      <c r="AB338" s="19">
        <v>52</v>
      </c>
      <c r="AC338" s="19">
        <v>33</v>
      </c>
      <c r="AD338" s="19">
        <v>10</v>
      </c>
      <c r="AE338" s="19">
        <v>15</v>
      </c>
      <c r="AF338" s="19">
        <v>33</v>
      </c>
      <c r="AG338" s="19">
        <v>9</v>
      </c>
      <c r="AH338" s="19">
        <v>51</v>
      </c>
      <c r="AI338" s="19">
        <v>51</v>
      </c>
      <c r="AJ338" s="19">
        <v>51</v>
      </c>
      <c r="AK338" s="19">
        <v>51</v>
      </c>
      <c r="AL338" s="20">
        <v>52.342979724101738</v>
      </c>
      <c r="AM338" s="20">
        <v>16.103466666666666</v>
      </c>
      <c r="AN338" s="20">
        <v>12.66403</v>
      </c>
      <c r="AO338" s="20">
        <v>17.207899495799303</v>
      </c>
      <c r="AP338" s="20">
        <v>80.14166666666668</v>
      </c>
      <c r="AQ338" s="20">
        <v>65.505857184891838</v>
      </c>
      <c r="AR338" s="20">
        <v>58.055476044379681</v>
      </c>
      <c r="AS338" s="20">
        <v>68.729166666666657</v>
      </c>
      <c r="AT338" s="20">
        <v>85.968811960253973</v>
      </c>
      <c r="AU338" s="20">
        <v>77.223441714285713</v>
      </c>
      <c r="AV338" s="20">
        <v>46.094438101270384</v>
      </c>
      <c r="AW338" s="20">
        <v>76.990000000000009</v>
      </c>
      <c r="AX338" s="20">
        <v>46.946865227199822</v>
      </c>
      <c r="AY338" s="20">
        <v>63.492131050013647</v>
      </c>
      <c r="AZ338" s="20">
        <v>45.862041661992144</v>
      </c>
      <c r="BA338" s="20">
        <v>68.823225806451617</v>
      </c>
      <c r="BB338" s="21">
        <v>12077.6</v>
      </c>
      <c r="BC338" s="21">
        <v>69.042500000000004</v>
      </c>
      <c r="BD338" s="21">
        <v>46.930511824408825</v>
      </c>
      <c r="BE338" s="21">
        <v>3.367485129539046</v>
      </c>
      <c r="BF338" s="21" t="s">
        <v>475</v>
      </c>
      <c r="BG338" s="21">
        <v>2.7369477904999999</v>
      </c>
      <c r="BH338" s="21">
        <v>73.323999999999998</v>
      </c>
      <c r="BI338" s="19">
        <v>50</v>
      </c>
      <c r="BJ338" s="19">
        <v>52</v>
      </c>
      <c r="BK338" s="19" t="s">
        <v>1</v>
      </c>
      <c r="BL338" s="20">
        <v>45.085959448203482</v>
      </c>
      <c r="BM338" s="20">
        <v>59.599999999999994</v>
      </c>
      <c r="BN338" s="20" t="s">
        <v>1</v>
      </c>
      <c r="BO338" s="21">
        <v>11.271489862050871</v>
      </c>
      <c r="BP338" s="21">
        <v>59.6</v>
      </c>
      <c r="BQ338" s="21" t="s">
        <v>1</v>
      </c>
      <c r="BR338" s="21" t="s">
        <v>1</v>
      </c>
      <c r="BS338" s="21" t="s">
        <v>1</v>
      </c>
      <c r="BT338" s="21" t="s">
        <v>1</v>
      </c>
      <c r="BU338" s="21" t="s">
        <v>1</v>
      </c>
      <c r="BV338" s="21" t="s">
        <v>1</v>
      </c>
      <c r="BW338" s="21" t="s">
        <v>1</v>
      </c>
      <c r="BX338" s="19">
        <v>58</v>
      </c>
      <c r="BY338" s="19">
        <v>70</v>
      </c>
      <c r="BZ338" s="20">
        <v>21.328060000000001</v>
      </c>
      <c r="CA338" s="20">
        <v>4</v>
      </c>
      <c r="CB338" s="21">
        <v>31992.09</v>
      </c>
      <c r="CC338" s="21">
        <v>0.2</v>
      </c>
      <c r="CD338" s="19">
        <v>69</v>
      </c>
      <c r="CE338" s="19">
        <v>65</v>
      </c>
      <c r="CF338" s="20">
        <v>19</v>
      </c>
      <c r="CG338" s="20">
        <v>14.519748739498251</v>
      </c>
      <c r="CH338" s="21">
        <v>5.7</v>
      </c>
      <c r="CI338" s="21">
        <v>1.9192384461845541E-2</v>
      </c>
      <c r="CJ338" s="19">
        <v>49</v>
      </c>
      <c r="CK338" s="19">
        <v>37</v>
      </c>
      <c r="CL338" s="19">
        <v>31</v>
      </c>
      <c r="CM338" s="20">
        <v>45.160083319372433</v>
      </c>
      <c r="CN338" s="20">
        <v>77.842857142857142</v>
      </c>
      <c r="CO338" s="20">
        <v>81.523405000000011</v>
      </c>
      <c r="CP338" s="21">
        <v>62.580041659686216</v>
      </c>
      <c r="CQ338" s="21">
        <v>15.510000000000005</v>
      </c>
      <c r="CR338" s="21">
        <v>87.682270000000003</v>
      </c>
      <c r="CS338" s="19">
        <v>34</v>
      </c>
      <c r="CT338" s="19">
        <v>33</v>
      </c>
      <c r="CU338" s="20">
        <v>69.555555555555543</v>
      </c>
      <c r="CV338" s="20">
        <v>66.25</v>
      </c>
      <c r="CW338" s="21">
        <v>33.700000000000003</v>
      </c>
      <c r="CX338" s="21">
        <v>7.3</v>
      </c>
      <c r="CY338" s="19">
        <v>34</v>
      </c>
      <c r="CZ338" s="19">
        <v>5</v>
      </c>
      <c r="DA338" s="19">
        <v>13</v>
      </c>
      <c r="DB338" s="20">
        <v>49.410069999999997</v>
      </c>
      <c r="DC338" s="20">
        <v>96.612819999999999</v>
      </c>
      <c r="DD338" s="20">
        <v>94.071428571428569</v>
      </c>
      <c r="DE338" s="21">
        <v>49.410069999999997</v>
      </c>
      <c r="DF338" s="21">
        <v>96.612819999999999</v>
      </c>
      <c r="DG338" s="21">
        <v>0.83</v>
      </c>
      <c r="DH338" s="21">
        <v>703.5</v>
      </c>
      <c r="DI338" s="19">
        <v>55</v>
      </c>
      <c r="DJ338" s="19">
        <v>18</v>
      </c>
      <c r="DK338" s="20">
        <v>20.258906208496246</v>
      </c>
      <c r="DL338" s="20">
        <v>71.929969994044527</v>
      </c>
      <c r="DM338" s="21">
        <v>1.2155343725097747</v>
      </c>
      <c r="DN338" s="21">
        <v>11.228012002382185</v>
      </c>
      <c r="DO338" s="19">
        <v>47</v>
      </c>
      <c r="DP338" s="19">
        <v>59</v>
      </c>
      <c r="DQ338" s="20">
        <v>56.785931266582693</v>
      </c>
      <c r="DR338" s="20">
        <v>37.107799187816951</v>
      </c>
      <c r="DS338" s="21">
        <v>0.17092673480510712</v>
      </c>
      <c r="DT338" s="21">
        <v>-0.32899960875511169</v>
      </c>
      <c r="DU338" s="19">
        <v>53</v>
      </c>
      <c r="DV338" s="19">
        <v>48</v>
      </c>
      <c r="DW338" s="20">
        <v>39</v>
      </c>
      <c r="DX338" s="20">
        <v>50.436736103320243</v>
      </c>
      <c r="DY338" s="21">
        <v>39</v>
      </c>
      <c r="DZ338" s="21">
        <v>4.9563263896679759</v>
      </c>
      <c r="EA338" s="34">
        <v>34.735999999999997</v>
      </c>
      <c r="EB338" s="35">
        <v>2886427</v>
      </c>
    </row>
    <row r="339" spans="1:132" x14ac:dyDescent="0.25">
      <c r="A339" s="5">
        <v>339</v>
      </c>
      <c r="B339" s="5">
        <v>2016</v>
      </c>
      <c r="C339" s="5" t="s">
        <v>339</v>
      </c>
      <c r="D339" s="5" t="s">
        <v>341</v>
      </c>
      <c r="E339" s="5" t="s">
        <v>340</v>
      </c>
      <c r="F339" s="5">
        <v>51</v>
      </c>
      <c r="G339" s="5" t="s">
        <v>18</v>
      </c>
      <c r="H339" s="5" t="s">
        <v>336</v>
      </c>
      <c r="I339" s="5">
        <v>0</v>
      </c>
      <c r="K339" s="5" t="s">
        <v>472</v>
      </c>
      <c r="L339" s="19">
        <v>52</v>
      </c>
      <c r="M339" s="20">
        <v>50.650296117388436</v>
      </c>
      <c r="N339" s="19">
        <v>61</v>
      </c>
      <c r="O339" s="19">
        <v>45</v>
      </c>
      <c r="P339" s="19">
        <v>42</v>
      </c>
      <c r="Q339" s="19">
        <v>55</v>
      </c>
      <c r="R339" s="20">
        <v>30.338989355604397</v>
      </c>
      <c r="S339" s="20">
        <v>63.616246546508528</v>
      </c>
      <c r="T339" s="20">
        <v>54.267360370240674</v>
      </c>
      <c r="U339" s="20">
        <v>51.462691229526463</v>
      </c>
      <c r="V339" s="19">
        <v>52</v>
      </c>
      <c r="W339" s="19">
        <v>65</v>
      </c>
      <c r="X339" s="19">
        <v>64</v>
      </c>
      <c r="Y339" s="19">
        <v>61</v>
      </c>
      <c r="Z339" s="19">
        <v>48</v>
      </c>
      <c r="AA339" s="19">
        <v>60</v>
      </c>
      <c r="AB339" s="19">
        <v>51</v>
      </c>
      <c r="AC339" s="19">
        <v>26</v>
      </c>
      <c r="AD339" s="19">
        <v>7</v>
      </c>
      <c r="AE339" s="19">
        <v>58</v>
      </c>
      <c r="AF339" s="19">
        <v>29</v>
      </c>
      <c r="AG339" s="19">
        <v>51</v>
      </c>
      <c r="AH339" s="19">
        <v>60</v>
      </c>
      <c r="AI339" s="19">
        <v>52</v>
      </c>
      <c r="AJ339" s="19">
        <v>53</v>
      </c>
      <c r="AK339" s="19">
        <v>35</v>
      </c>
      <c r="AL339" s="20">
        <v>48.389127906726181</v>
      </c>
      <c r="AM339" s="20">
        <v>14.002786666666667</v>
      </c>
      <c r="AN339" s="20">
        <v>12.622870000000001</v>
      </c>
      <c r="AO339" s="20">
        <v>34.990398834177377</v>
      </c>
      <c r="AP339" s="20">
        <v>70.933333333333337</v>
      </c>
      <c r="AQ339" s="20">
        <v>43.668645251609234</v>
      </c>
      <c r="AR339" s="20">
        <v>58.688629147600089</v>
      </c>
      <c r="AS339" s="20">
        <v>72.604166666666657</v>
      </c>
      <c r="AT339" s="20">
        <v>86.504422292208133</v>
      </c>
      <c r="AU339" s="20">
        <v>39.739812000000001</v>
      </c>
      <c r="AV339" s="20">
        <v>48.540207188754572</v>
      </c>
      <c r="AW339" s="20">
        <v>42.285000000000004</v>
      </c>
      <c r="AX339" s="20">
        <v>36.687232665377778</v>
      </c>
      <c r="AY339" s="20">
        <v>61.865148157253302</v>
      </c>
      <c r="AZ339" s="20">
        <v>45.447772738156011</v>
      </c>
      <c r="BA339" s="20">
        <v>82.626451612903224</v>
      </c>
      <c r="BB339" s="21">
        <v>10502.09</v>
      </c>
      <c r="BC339" s="21">
        <v>66.28</v>
      </c>
      <c r="BD339" s="21">
        <v>47.278746031180049</v>
      </c>
      <c r="BE339" s="21">
        <v>3.2389386498700508</v>
      </c>
      <c r="BF339" s="21" t="s">
        <v>475</v>
      </c>
      <c r="BG339" s="21">
        <v>2.9630669037000001</v>
      </c>
      <c r="BH339" s="21">
        <v>51.929000000000002</v>
      </c>
      <c r="BI339" s="19">
        <v>64</v>
      </c>
      <c r="BJ339" s="19">
        <v>47</v>
      </c>
      <c r="BK339" s="19" t="s">
        <v>1</v>
      </c>
      <c r="BL339" s="20">
        <v>32.432226048078171</v>
      </c>
      <c r="BM339" s="20">
        <v>64.346029765374197</v>
      </c>
      <c r="BN339" s="20" t="s">
        <v>1</v>
      </c>
      <c r="BO339" s="21">
        <v>8.1080565120195427</v>
      </c>
      <c r="BP339" s="21">
        <v>64.346029765374197</v>
      </c>
      <c r="BQ339" s="21" t="s">
        <v>1</v>
      </c>
      <c r="BR339" s="21" t="s">
        <v>1</v>
      </c>
      <c r="BS339" s="21" t="s">
        <v>1</v>
      </c>
      <c r="BT339" s="21" t="s">
        <v>1</v>
      </c>
      <c r="BU339" s="21" t="s">
        <v>1</v>
      </c>
      <c r="BV339" s="21" t="s">
        <v>1</v>
      </c>
      <c r="BW339" s="21" t="s">
        <v>1</v>
      </c>
      <c r="BX339" s="19">
        <v>59</v>
      </c>
      <c r="BY339" s="19">
        <v>69</v>
      </c>
      <c r="BZ339" s="20">
        <v>20.58474</v>
      </c>
      <c r="CA339" s="20">
        <v>4.6609999999999996</v>
      </c>
      <c r="CB339" s="21">
        <v>30877.11</v>
      </c>
      <c r="CC339" s="21">
        <v>0.23305000000000001</v>
      </c>
      <c r="CD339" s="19">
        <v>55</v>
      </c>
      <c r="CE339" s="19">
        <v>48</v>
      </c>
      <c r="CF339" s="20">
        <v>34.282166604322406</v>
      </c>
      <c r="CG339" s="20">
        <v>36.052747178959834</v>
      </c>
      <c r="CH339" s="21">
        <v>10.284649981296722</v>
      </c>
      <c r="CI339" s="21">
        <v>0.13297862147864362</v>
      </c>
      <c r="CJ339" s="19">
        <v>61</v>
      </c>
      <c r="CK339" s="19">
        <v>43</v>
      </c>
      <c r="CL339" s="19">
        <v>62</v>
      </c>
      <c r="CM339" s="20">
        <v>21.221912057594494</v>
      </c>
      <c r="CN339" s="20">
        <v>74.871428571428581</v>
      </c>
      <c r="CO339" s="20">
        <v>26.156545000000005</v>
      </c>
      <c r="CP339" s="21">
        <v>50.610956028797247</v>
      </c>
      <c r="CQ339" s="21">
        <v>17.589999999999996</v>
      </c>
      <c r="CR339" s="21">
        <v>50.771030000000003</v>
      </c>
      <c r="CS339" s="19">
        <v>25</v>
      </c>
      <c r="CT339" s="19">
        <v>21</v>
      </c>
      <c r="CU339" s="20">
        <v>72.222222222222214</v>
      </c>
      <c r="CV339" s="20">
        <v>73.75</v>
      </c>
      <c r="CW339" s="21">
        <v>32.5</v>
      </c>
      <c r="CX339" s="21">
        <v>7.9</v>
      </c>
      <c r="CY339" s="19">
        <v>62</v>
      </c>
      <c r="CZ339" s="19">
        <v>55</v>
      </c>
      <c r="DA339" s="19">
        <v>17</v>
      </c>
      <c r="DB339" s="20">
        <v>22.56945</v>
      </c>
      <c r="DC339" s="20">
        <v>30.530080000000002</v>
      </c>
      <c r="DD339" s="20">
        <v>92.5</v>
      </c>
      <c r="DE339" s="21">
        <v>22.56945</v>
      </c>
      <c r="DF339" s="21">
        <v>30.530080000000002</v>
      </c>
      <c r="DG339" s="21">
        <v>1.05</v>
      </c>
      <c r="DH339" s="21">
        <v>504.4</v>
      </c>
      <c r="DI339" s="19">
        <v>63</v>
      </c>
      <c r="DJ339" s="19">
        <v>11</v>
      </c>
      <c r="DK339" s="20">
        <v>16.720776644793432</v>
      </c>
      <c r="DL339" s="20">
        <v>80.359637732715711</v>
      </c>
      <c r="DM339" s="21">
        <v>1.0032465986876058</v>
      </c>
      <c r="DN339" s="21">
        <v>7.8561449069137206</v>
      </c>
      <c r="DO339" s="19">
        <v>61</v>
      </c>
      <c r="DP339" s="19">
        <v>51</v>
      </c>
      <c r="DQ339" s="20">
        <v>28.119966035561617</v>
      </c>
      <c r="DR339" s="20">
        <v>45.254499295193931</v>
      </c>
      <c r="DS339" s="21">
        <v>-0.57928138971328735</v>
      </c>
      <c r="DT339" s="21">
        <v>-0.11923398077487946</v>
      </c>
      <c r="DU339" s="19">
        <v>64</v>
      </c>
      <c r="DV339" s="19">
        <v>40</v>
      </c>
      <c r="DW339" s="20">
        <v>33</v>
      </c>
      <c r="DX339" s="20">
        <v>53.746287896926681</v>
      </c>
      <c r="DY339" s="21">
        <v>33</v>
      </c>
      <c r="DZ339" s="21">
        <v>4.6253712103073319</v>
      </c>
      <c r="EA339" s="34">
        <v>31.428999999999998</v>
      </c>
      <c r="EB339" s="35">
        <v>2936147</v>
      </c>
    </row>
    <row r="340" spans="1:132" x14ac:dyDescent="0.25">
      <c r="A340" s="5">
        <v>340</v>
      </c>
      <c r="B340" s="5">
        <v>2016</v>
      </c>
      <c r="C340" s="5" t="s">
        <v>342</v>
      </c>
      <c r="D340" s="5" t="s">
        <v>346</v>
      </c>
      <c r="E340" s="5" t="s">
        <v>345</v>
      </c>
      <c r="F340" s="5">
        <v>70</v>
      </c>
      <c r="G340" s="5" t="s">
        <v>18</v>
      </c>
      <c r="H340" s="5" t="s">
        <v>336</v>
      </c>
      <c r="I340" s="5">
        <v>0</v>
      </c>
      <c r="K340" s="5" t="s">
        <v>471</v>
      </c>
      <c r="L340" s="19">
        <v>53</v>
      </c>
      <c r="M340" s="20">
        <v>50.20945547637627</v>
      </c>
      <c r="N340" s="19">
        <v>60</v>
      </c>
      <c r="O340" s="19">
        <v>59</v>
      </c>
      <c r="P340" s="19">
        <v>46</v>
      </c>
      <c r="Q340" s="19">
        <v>47</v>
      </c>
      <c r="R340" s="20">
        <v>30.351895547350892</v>
      </c>
      <c r="S340" s="20">
        <v>56.705238185269366</v>
      </c>
      <c r="T340" s="20">
        <v>52.153045448131991</v>
      </c>
      <c r="U340" s="20">
        <v>58.177851292024087</v>
      </c>
      <c r="V340" s="19">
        <v>56</v>
      </c>
      <c r="W340" s="19">
        <v>56</v>
      </c>
      <c r="X340" s="19">
        <v>59</v>
      </c>
      <c r="Y340" s="19">
        <v>64</v>
      </c>
      <c r="Z340" s="19">
        <v>40</v>
      </c>
      <c r="AA340" s="19">
        <v>65</v>
      </c>
      <c r="AB340" s="19">
        <v>64</v>
      </c>
      <c r="AC340" s="19">
        <v>31</v>
      </c>
      <c r="AD340" s="19">
        <v>39</v>
      </c>
      <c r="AE340" s="19">
        <v>29</v>
      </c>
      <c r="AF340" s="19">
        <v>32</v>
      </c>
      <c r="AG340" s="19">
        <v>65</v>
      </c>
      <c r="AH340" s="19">
        <v>55</v>
      </c>
      <c r="AI340" s="19">
        <v>35</v>
      </c>
      <c r="AJ340" s="19">
        <v>54</v>
      </c>
      <c r="AK340" s="19">
        <v>28</v>
      </c>
      <c r="AL340" s="20">
        <v>46.468622270469012</v>
      </c>
      <c r="AM340" s="20">
        <v>17.425986666666667</v>
      </c>
      <c r="AN340" s="20">
        <v>17.610526666666669</v>
      </c>
      <c r="AO340" s="20">
        <v>31.346687331811747</v>
      </c>
      <c r="AP340" s="20">
        <v>73.416666666666686</v>
      </c>
      <c r="AQ340" s="20">
        <v>26.828571428571429</v>
      </c>
      <c r="AR340" s="20">
        <v>41.515327831108664</v>
      </c>
      <c r="AS340" s="20">
        <v>70.520833333333343</v>
      </c>
      <c r="AT340" s="20">
        <v>66.531443856152535</v>
      </c>
      <c r="AU340" s="20">
        <v>64.475354999999993</v>
      </c>
      <c r="AV340" s="20">
        <v>46.150382936375436</v>
      </c>
      <c r="AW340" s="20">
        <v>31.454999999999998</v>
      </c>
      <c r="AX340" s="20">
        <v>43.098575329656327</v>
      </c>
      <c r="AY340" s="20">
        <v>76.587797005080787</v>
      </c>
      <c r="AZ340" s="20">
        <v>45.009906165558199</v>
      </c>
      <c r="BA340" s="20">
        <v>87.689677419354823</v>
      </c>
      <c r="BB340" s="21">
        <v>13069.49</v>
      </c>
      <c r="BC340" s="21">
        <v>67.025000000000006</v>
      </c>
      <c r="BD340" s="21">
        <v>37.833430307109765</v>
      </c>
      <c r="BE340" s="21">
        <v>8.0324534745233898</v>
      </c>
      <c r="BF340" s="21" t="s">
        <v>475</v>
      </c>
      <c r="BG340" s="21">
        <v>1.3288985527999999</v>
      </c>
      <c r="BH340" s="21">
        <v>44.081000000000003</v>
      </c>
      <c r="BI340" s="19" t="s">
        <v>1</v>
      </c>
      <c r="BJ340" s="19">
        <v>50</v>
      </c>
      <c r="BK340" s="19">
        <v>43</v>
      </c>
      <c r="BL340" s="20" t="s">
        <v>1</v>
      </c>
      <c r="BM340" s="20">
        <v>60.256535431898698</v>
      </c>
      <c r="BN340" s="20">
        <v>32.680709109039327</v>
      </c>
      <c r="BO340" s="21" t="s">
        <v>1</v>
      </c>
      <c r="BP340" s="21">
        <v>60.256535431898698</v>
      </c>
      <c r="BQ340" s="21">
        <v>32.680709109039327</v>
      </c>
      <c r="BR340" s="21">
        <v>59.741717407593001</v>
      </c>
      <c r="BS340" s="21">
        <v>27.865858904843378</v>
      </c>
      <c r="BT340" s="21">
        <v>10.434551014681599</v>
      </c>
      <c r="BU340" s="21">
        <v>59.741717407593001</v>
      </c>
      <c r="BV340" s="21">
        <v>22.2926871238747</v>
      </c>
      <c r="BW340" s="21">
        <v>2.0869102029363198</v>
      </c>
      <c r="BX340" s="19">
        <v>50</v>
      </c>
      <c r="BY340" s="19">
        <v>67</v>
      </c>
      <c r="BZ340" s="20">
        <v>30.021053333333334</v>
      </c>
      <c r="CA340" s="20">
        <v>5.2</v>
      </c>
      <c r="CB340" s="21">
        <v>45031.58</v>
      </c>
      <c r="CC340" s="21">
        <v>0.26</v>
      </c>
      <c r="CD340" s="19">
        <v>38</v>
      </c>
      <c r="CE340" s="19">
        <v>63</v>
      </c>
      <c r="CF340" s="20">
        <v>41.333333333333336</v>
      </c>
      <c r="CG340" s="20">
        <v>16.366718329529352</v>
      </c>
      <c r="CH340" s="21">
        <v>12.4</v>
      </c>
      <c r="CI340" s="21">
        <v>2.3454435295650635E-2</v>
      </c>
      <c r="CJ340" s="19">
        <v>70</v>
      </c>
      <c r="CK340" s="19">
        <v>53</v>
      </c>
      <c r="CL340" s="19">
        <v>66</v>
      </c>
      <c r="CM340" s="20">
        <v>0</v>
      </c>
      <c r="CN340" s="20">
        <v>67.071428571428569</v>
      </c>
      <c r="CO340" s="20">
        <v>0</v>
      </c>
      <c r="CP340" s="21">
        <v>35.932861226862343</v>
      </c>
      <c r="CQ340" s="21">
        <v>23.05</v>
      </c>
      <c r="CR340" s="21">
        <v>24.580690000000001</v>
      </c>
      <c r="CS340" s="19">
        <v>32</v>
      </c>
      <c r="CT340" s="19">
        <v>30</v>
      </c>
      <c r="CU340" s="20">
        <v>71.111111111111114</v>
      </c>
      <c r="CV340" s="20">
        <v>68.75</v>
      </c>
      <c r="CW340" s="21">
        <v>33</v>
      </c>
      <c r="CX340" s="21">
        <v>7.5</v>
      </c>
      <c r="CY340" s="19">
        <v>55</v>
      </c>
      <c r="CZ340" s="19">
        <v>1</v>
      </c>
      <c r="DA340" s="19" t="s">
        <v>1</v>
      </c>
      <c r="DB340" s="20">
        <v>28.99239</v>
      </c>
      <c r="DC340" s="20">
        <v>99.958320000000001</v>
      </c>
      <c r="DD340" s="20" t="s">
        <v>1</v>
      </c>
      <c r="DE340" s="21">
        <v>28.99239</v>
      </c>
      <c r="DF340" s="21">
        <v>99.958320000000001</v>
      </c>
      <c r="DG340" s="21" t="s">
        <v>1</v>
      </c>
      <c r="DH340" s="21" t="s">
        <v>1</v>
      </c>
      <c r="DI340" s="19">
        <v>60</v>
      </c>
      <c r="DJ340" s="19">
        <v>16</v>
      </c>
      <c r="DK340" s="20">
        <v>17.830188720296981</v>
      </c>
      <c r="DL340" s="20">
        <v>74.470577152453899</v>
      </c>
      <c r="DM340" s="21">
        <v>1.0698113232178188</v>
      </c>
      <c r="DN340" s="21">
        <v>10.21176913901844</v>
      </c>
      <c r="DO340" s="19">
        <v>56</v>
      </c>
      <c r="DP340" s="19">
        <v>56</v>
      </c>
      <c r="DQ340" s="20">
        <v>44.780768723600808</v>
      </c>
      <c r="DR340" s="20">
        <v>41.416381935711854</v>
      </c>
      <c r="DS340" s="21">
        <v>-0.13120217621326447</v>
      </c>
      <c r="DT340" s="21">
        <v>-0.21684692800045013</v>
      </c>
      <c r="DU340" s="19">
        <v>53</v>
      </c>
      <c r="DV340" s="19">
        <v>51</v>
      </c>
      <c r="DW340" s="20">
        <v>39</v>
      </c>
      <c r="DX340" s="20">
        <v>49.016510275930329</v>
      </c>
      <c r="DY340" s="21">
        <v>39</v>
      </c>
      <c r="DZ340" s="21">
        <v>5.0983489724069671</v>
      </c>
      <c r="EA340" s="34">
        <v>44.253</v>
      </c>
      <c r="EB340" s="35">
        <v>3386263</v>
      </c>
    </row>
    <row r="341" spans="1:132" x14ac:dyDescent="0.25">
      <c r="A341" s="5">
        <v>341</v>
      </c>
      <c r="B341" s="5">
        <v>2016</v>
      </c>
      <c r="C341" s="5" t="s">
        <v>347</v>
      </c>
      <c r="D341" s="5" t="s">
        <v>349</v>
      </c>
      <c r="E341" s="5" t="s">
        <v>348</v>
      </c>
      <c r="F341" s="5">
        <v>268</v>
      </c>
      <c r="G341" s="5" t="s">
        <v>18</v>
      </c>
      <c r="H341" s="5" t="s">
        <v>336</v>
      </c>
      <c r="I341" s="5">
        <v>0</v>
      </c>
      <c r="K341" s="5" t="s">
        <v>472</v>
      </c>
      <c r="L341" s="19">
        <v>42</v>
      </c>
      <c r="M341" s="20">
        <v>54.802488036321627</v>
      </c>
      <c r="N341" s="19">
        <v>67</v>
      </c>
      <c r="O341" s="19">
        <v>46</v>
      </c>
      <c r="P341" s="19">
        <v>39</v>
      </c>
      <c r="Q341" s="19">
        <v>32</v>
      </c>
      <c r="R341" s="20">
        <v>27.00913331881323</v>
      </c>
      <c r="S341" s="20">
        <v>63.138984907948021</v>
      </c>
      <c r="T341" s="20">
        <v>55.873290768255984</v>
      </c>
      <c r="U341" s="20">
        <v>68.868850488319111</v>
      </c>
      <c r="V341" s="19">
        <v>62</v>
      </c>
      <c r="W341" s="19">
        <v>57</v>
      </c>
      <c r="X341" s="19">
        <v>67</v>
      </c>
      <c r="Y341" s="19">
        <v>68</v>
      </c>
      <c r="Z341" s="19">
        <v>60</v>
      </c>
      <c r="AA341" s="19">
        <v>50</v>
      </c>
      <c r="AB341" s="19">
        <v>32</v>
      </c>
      <c r="AC341" s="19">
        <v>49</v>
      </c>
      <c r="AD341" s="19">
        <v>14</v>
      </c>
      <c r="AE341" s="19">
        <v>46</v>
      </c>
      <c r="AF341" s="19">
        <v>13</v>
      </c>
      <c r="AG341" s="19">
        <v>55</v>
      </c>
      <c r="AH341" s="19">
        <v>41</v>
      </c>
      <c r="AI341" s="19">
        <v>23</v>
      </c>
      <c r="AJ341" s="19">
        <v>36</v>
      </c>
      <c r="AK341" s="19">
        <v>21</v>
      </c>
      <c r="AL341" s="20">
        <v>42.579635082509213</v>
      </c>
      <c r="AM341" s="20">
        <v>17.13961333333333</v>
      </c>
      <c r="AN341" s="20">
        <v>11.562549999999998</v>
      </c>
      <c r="AO341" s="20">
        <v>28.316033757979337</v>
      </c>
      <c r="AP341" s="20">
        <v>64.40000000000002</v>
      </c>
      <c r="AQ341" s="20">
        <v>57.379586630036471</v>
      </c>
      <c r="AR341" s="20">
        <v>69.278879576370301</v>
      </c>
      <c r="AS341" s="20">
        <v>62.020833333333329</v>
      </c>
      <c r="AT341" s="20">
        <v>81.955146491835592</v>
      </c>
      <c r="AU341" s="20">
        <v>47.047469142857146</v>
      </c>
      <c r="AV341" s="20">
        <v>54.675547438331186</v>
      </c>
      <c r="AW341" s="20">
        <v>39.814999999999998</v>
      </c>
      <c r="AX341" s="20">
        <v>63.272817168200682</v>
      </c>
      <c r="AY341" s="20">
        <v>81.205159395218757</v>
      </c>
      <c r="AZ341" s="20">
        <v>55.03217022560122</v>
      </c>
      <c r="BA341" s="20">
        <v>90.158064516129031</v>
      </c>
      <c r="BB341" s="21">
        <v>12854.71</v>
      </c>
      <c r="BC341" s="21">
        <v>64.320000000000007</v>
      </c>
      <c r="BD341" s="21">
        <v>53.103383767003663</v>
      </c>
      <c r="BE341" s="21">
        <v>4.330764841959458</v>
      </c>
      <c r="BF341" s="21" t="s">
        <v>475</v>
      </c>
      <c r="BG341" s="21">
        <v>0.97124685931999999</v>
      </c>
      <c r="BH341" s="21">
        <v>40.255000000000003</v>
      </c>
      <c r="BI341" s="19">
        <v>49</v>
      </c>
      <c r="BJ341" s="19">
        <v>55</v>
      </c>
      <c r="BK341" s="19">
        <v>49</v>
      </c>
      <c r="BL341" s="20">
        <v>45.169403525027711</v>
      </c>
      <c r="BM341" s="20">
        <v>58.459289611872499</v>
      </c>
      <c r="BN341" s="20">
        <v>24.11021211062744</v>
      </c>
      <c r="BO341" s="21">
        <v>11.292350881256928</v>
      </c>
      <c r="BP341" s="21">
        <v>58.459289611872499</v>
      </c>
      <c r="BQ341" s="21">
        <v>24.11021211062744</v>
      </c>
      <c r="BR341" s="21">
        <v>38.289309542189798</v>
      </c>
      <c r="BS341" s="21">
        <v>25.890443427544874</v>
      </c>
      <c r="BT341" s="21">
        <v>8.1508833621476491</v>
      </c>
      <c r="BU341" s="21">
        <v>38.289309542189798</v>
      </c>
      <c r="BV341" s="21">
        <v>20.712354742035899</v>
      </c>
      <c r="BW341" s="21">
        <v>1.6301766724295299</v>
      </c>
      <c r="BX341" s="19">
        <v>63</v>
      </c>
      <c r="BY341" s="19">
        <v>64</v>
      </c>
      <c r="BZ341" s="20">
        <v>17.407899999999998</v>
      </c>
      <c r="CA341" s="20">
        <v>5.7172000000000001</v>
      </c>
      <c r="CB341" s="21">
        <v>26111.85</v>
      </c>
      <c r="CC341" s="21">
        <v>0.28586</v>
      </c>
      <c r="CD341" s="19">
        <v>65</v>
      </c>
      <c r="CE341" s="19">
        <v>52</v>
      </c>
      <c r="CF341" s="20">
        <v>25.967369870149199</v>
      </c>
      <c r="CG341" s="20">
        <v>31.839029589724543</v>
      </c>
      <c r="CH341" s="21">
        <v>7.7902109610447594</v>
      </c>
      <c r="CI341" s="21">
        <v>9.4772451149393519E-2</v>
      </c>
      <c r="CJ341" s="19">
        <v>52</v>
      </c>
      <c r="CK341" s="19">
        <v>40</v>
      </c>
      <c r="CL341" s="19">
        <v>53</v>
      </c>
      <c r="CM341" s="20">
        <v>39.738252289376874</v>
      </c>
      <c r="CN341" s="20">
        <v>76.585714285714289</v>
      </c>
      <c r="CO341" s="20">
        <v>54.250000000000007</v>
      </c>
      <c r="CP341" s="21">
        <v>59.869126144688437</v>
      </c>
      <c r="CQ341" s="21">
        <v>16.39</v>
      </c>
      <c r="CR341" s="21">
        <v>69.5</v>
      </c>
      <c r="CS341" s="19">
        <v>48</v>
      </c>
      <c r="CT341" s="19">
        <v>44</v>
      </c>
      <c r="CU341" s="20">
        <v>63.111111111111107</v>
      </c>
      <c r="CV341" s="20">
        <v>58.75</v>
      </c>
      <c r="CW341" s="21">
        <v>36.6</v>
      </c>
      <c r="CX341" s="21">
        <v>6.7</v>
      </c>
      <c r="CY341" s="19">
        <v>41</v>
      </c>
      <c r="CZ341" s="19">
        <v>45</v>
      </c>
      <c r="DA341" s="19">
        <v>44</v>
      </c>
      <c r="DB341" s="20">
        <v>40.315460000000002</v>
      </c>
      <c r="DC341" s="20">
        <v>38.946069999999999</v>
      </c>
      <c r="DD341" s="20">
        <v>76.714285714285708</v>
      </c>
      <c r="DE341" s="21">
        <v>40.315460000000002</v>
      </c>
      <c r="DF341" s="21">
        <v>38.946069999999999</v>
      </c>
      <c r="DG341" s="21">
        <v>3.26</v>
      </c>
      <c r="DH341" s="21">
        <v>454</v>
      </c>
      <c r="DI341" s="19">
        <v>37</v>
      </c>
      <c r="DJ341" s="19">
        <v>13</v>
      </c>
      <c r="DK341" s="20">
        <v>30.999840586054855</v>
      </c>
      <c r="DL341" s="20">
        <v>78.351254290607514</v>
      </c>
      <c r="DM341" s="21">
        <v>1.8599904351632914</v>
      </c>
      <c r="DN341" s="21">
        <v>8.6594982837569923</v>
      </c>
      <c r="DO341" s="19">
        <v>45</v>
      </c>
      <c r="DP341" s="19">
        <v>41</v>
      </c>
      <c r="DQ341" s="20">
        <v>61.608499993116048</v>
      </c>
      <c r="DR341" s="20">
        <v>64.937134343285308</v>
      </c>
      <c r="DS341" s="21">
        <v>0.29521453380584717</v>
      </c>
      <c r="DT341" s="21">
        <v>0.38362377882003784</v>
      </c>
      <c r="DU341" s="19">
        <v>30</v>
      </c>
      <c r="DV341" s="19">
        <v>41</v>
      </c>
      <c r="DW341" s="20">
        <v>57</v>
      </c>
      <c r="DX341" s="20">
        <v>53.720283709335369</v>
      </c>
      <c r="DY341" s="21">
        <v>57</v>
      </c>
      <c r="DZ341" s="21">
        <v>4.6279716290664634</v>
      </c>
      <c r="EA341" s="34">
        <v>47.93</v>
      </c>
      <c r="EB341" s="35">
        <v>4015457</v>
      </c>
    </row>
    <row r="342" spans="1:132" x14ac:dyDescent="0.25">
      <c r="A342" s="5">
        <v>342</v>
      </c>
      <c r="B342" s="5">
        <v>2016</v>
      </c>
      <c r="C342" s="5" t="s">
        <v>344</v>
      </c>
      <c r="D342" s="5" t="s">
        <v>343</v>
      </c>
      <c r="E342" s="5" t="s">
        <v>352</v>
      </c>
      <c r="F342" s="5">
        <v>352</v>
      </c>
      <c r="G342" s="5" t="s">
        <v>18</v>
      </c>
      <c r="H342" s="5" t="s">
        <v>336</v>
      </c>
      <c r="I342" s="5">
        <v>0</v>
      </c>
      <c r="K342" s="5" t="s">
        <v>473</v>
      </c>
      <c r="L342" s="19">
        <v>28</v>
      </c>
      <c r="M342" s="20">
        <v>61.422516457715034</v>
      </c>
      <c r="N342" s="19">
        <v>12</v>
      </c>
      <c r="O342" s="19">
        <v>1</v>
      </c>
      <c r="P342" s="19">
        <v>71</v>
      </c>
      <c r="Q342" s="19">
        <v>7</v>
      </c>
      <c r="R342" s="20">
        <v>66.044848597786853</v>
      </c>
      <c r="S342" s="20">
        <v>89.493246293060679</v>
      </c>
      <c r="T342" s="20">
        <v>27.435204061826553</v>
      </c>
      <c r="U342" s="20">
        <v>82.850304231624946</v>
      </c>
      <c r="V342" s="19">
        <v>2</v>
      </c>
      <c r="W342" s="19">
        <v>8</v>
      </c>
      <c r="X342" s="19">
        <v>19</v>
      </c>
      <c r="Y342" s="19">
        <v>30</v>
      </c>
      <c r="Z342" s="19">
        <v>6</v>
      </c>
      <c r="AA342" s="19">
        <v>1</v>
      </c>
      <c r="AB342" s="19">
        <v>1</v>
      </c>
      <c r="AC342" s="19">
        <v>7</v>
      </c>
      <c r="AD342" s="19">
        <v>64</v>
      </c>
      <c r="AE342" s="19">
        <v>52</v>
      </c>
      <c r="AF342" s="19">
        <v>69</v>
      </c>
      <c r="AG342" s="19">
        <v>72</v>
      </c>
      <c r="AH342" s="19">
        <v>14</v>
      </c>
      <c r="AI342" s="19">
        <v>2</v>
      </c>
      <c r="AJ342" s="19">
        <v>7</v>
      </c>
      <c r="AK342" s="19">
        <v>58</v>
      </c>
      <c r="AL342" s="20">
        <v>88.75318909230451</v>
      </c>
      <c r="AM342" s="20">
        <v>71.923986666666664</v>
      </c>
      <c r="AN342" s="20">
        <v>51.500043333333338</v>
      </c>
      <c r="AO342" s="20">
        <v>49.113619566984994</v>
      </c>
      <c r="AP342" s="20">
        <v>89.733333333333348</v>
      </c>
      <c r="AQ342" s="20">
        <v>90.426740714285728</v>
      </c>
      <c r="AR342" s="20">
        <v>94.154074084350981</v>
      </c>
      <c r="AS342" s="20">
        <v>86.125</v>
      </c>
      <c r="AT342" s="20">
        <v>30</v>
      </c>
      <c r="AU342" s="20">
        <v>41.944524571428573</v>
      </c>
      <c r="AV342" s="20">
        <v>21.526291675877641</v>
      </c>
      <c r="AW342" s="20">
        <v>16.27</v>
      </c>
      <c r="AX342" s="20">
        <v>92.408523175051528</v>
      </c>
      <c r="AY342" s="20">
        <v>92.712518395897845</v>
      </c>
      <c r="AZ342" s="20">
        <v>70.051585437692921</v>
      </c>
      <c r="BA342" s="20">
        <v>62.98516129032258</v>
      </c>
      <c r="BB342" s="21">
        <v>53942.99</v>
      </c>
      <c r="BC342" s="21">
        <v>71.92</v>
      </c>
      <c r="BD342" s="21">
        <v>66.784740746393041</v>
      </c>
      <c r="BE342" s="21">
        <v>16.8</v>
      </c>
      <c r="BF342" s="21" t="s">
        <v>475</v>
      </c>
      <c r="BG342" s="21">
        <v>0.30101532468999997</v>
      </c>
      <c r="BH342" s="21">
        <v>82.373000000000005</v>
      </c>
      <c r="BI342" s="19">
        <v>9</v>
      </c>
      <c r="BJ342" s="19">
        <v>1</v>
      </c>
      <c r="BK342" s="19">
        <v>1</v>
      </c>
      <c r="BL342" s="20">
        <v>82.032556031190865</v>
      </c>
      <c r="BM342" s="20">
        <v>98.240016299918494</v>
      </c>
      <c r="BN342" s="20">
        <v>85.986994945804199</v>
      </c>
      <c r="BO342" s="21">
        <v>20.508139007797716</v>
      </c>
      <c r="BP342" s="21">
        <v>98.240016299918494</v>
      </c>
      <c r="BQ342" s="21">
        <v>85.986994945804199</v>
      </c>
      <c r="BR342" s="21">
        <v>80.171711814791806</v>
      </c>
      <c r="BS342" s="21">
        <v>86.379457220289751</v>
      </c>
      <c r="BT342" s="21">
        <v>91.409815802331011</v>
      </c>
      <c r="BU342" s="21">
        <v>80.171711814791806</v>
      </c>
      <c r="BV342" s="21">
        <v>69.103565776231804</v>
      </c>
      <c r="BW342" s="21">
        <v>18.281963160466201</v>
      </c>
      <c r="BX342" s="19">
        <v>24</v>
      </c>
      <c r="BY342" s="19">
        <v>14</v>
      </c>
      <c r="BZ342" s="20">
        <v>60.800086666666672</v>
      </c>
      <c r="CA342" s="20">
        <v>42.199999999999996</v>
      </c>
      <c r="CB342" s="21">
        <v>91200.13</v>
      </c>
      <c r="CC342" s="21">
        <v>2.11</v>
      </c>
      <c r="CD342" s="19">
        <v>60</v>
      </c>
      <c r="CE342" s="19">
        <v>15</v>
      </c>
      <c r="CF342" s="20">
        <v>31</v>
      </c>
      <c r="CG342" s="20">
        <v>76.284048917462485</v>
      </c>
      <c r="CH342" s="21">
        <v>9.3000000000000007</v>
      </c>
      <c r="CI342" s="21">
        <v>2.7725274099438351</v>
      </c>
      <c r="CJ342" s="19">
        <v>2</v>
      </c>
      <c r="CK342" s="19">
        <v>13</v>
      </c>
      <c r="CL342" s="19">
        <v>17</v>
      </c>
      <c r="CM342" s="20">
        <v>95.6</v>
      </c>
      <c r="CN342" s="20">
        <v>84.085714285714289</v>
      </c>
      <c r="CO342" s="20">
        <v>92.762275000000017</v>
      </c>
      <c r="CP342" s="21">
        <v>87.8</v>
      </c>
      <c r="CQ342" s="21">
        <v>11.14</v>
      </c>
      <c r="CR342" s="21">
        <v>95.174850000000006</v>
      </c>
      <c r="CS342" s="19">
        <v>7</v>
      </c>
      <c r="CT342" s="19">
        <v>5</v>
      </c>
      <c r="CU342" s="20">
        <v>84</v>
      </c>
      <c r="CV342" s="20">
        <v>92.5</v>
      </c>
      <c r="CW342" s="21">
        <v>27.2</v>
      </c>
      <c r="CX342" s="21">
        <v>9.4</v>
      </c>
      <c r="CY342" s="19">
        <v>67</v>
      </c>
      <c r="CZ342" s="19">
        <v>52</v>
      </c>
      <c r="DA342" s="19">
        <v>1</v>
      </c>
      <c r="DB342" s="20">
        <v>19.079709999999999</v>
      </c>
      <c r="DC342" s="20">
        <v>35.853029999999997</v>
      </c>
      <c r="DD342" s="20">
        <v>99.857142857142861</v>
      </c>
      <c r="DE342" s="21">
        <v>19.079709999999999</v>
      </c>
      <c r="DF342" s="21">
        <v>35.853029999999997</v>
      </c>
      <c r="DG342" s="21">
        <v>0.02</v>
      </c>
      <c r="DH342" s="21">
        <v>121</v>
      </c>
      <c r="DI342" s="19">
        <v>38</v>
      </c>
      <c r="DJ342" s="19">
        <v>63</v>
      </c>
      <c r="DK342" s="20">
        <v>29.156113057452597</v>
      </c>
      <c r="DL342" s="20">
        <v>13.896470294302683</v>
      </c>
      <c r="DM342" s="21">
        <v>1.7493667834471558</v>
      </c>
      <c r="DN342" s="21">
        <v>34.441411882278928</v>
      </c>
      <c r="DO342" s="19">
        <v>12</v>
      </c>
      <c r="DP342" s="19">
        <v>16</v>
      </c>
      <c r="DQ342" s="20">
        <v>91.246876377746062</v>
      </c>
      <c r="DR342" s="20">
        <v>93.570169972357007</v>
      </c>
      <c r="DS342" s="21">
        <v>1.3561153411865234</v>
      </c>
      <c r="DT342" s="21">
        <v>1.5196593999862671</v>
      </c>
      <c r="DU342" s="19">
        <v>14</v>
      </c>
      <c r="DV342" s="19">
        <v>9</v>
      </c>
      <c r="DW342" s="20">
        <v>78</v>
      </c>
      <c r="DX342" s="20">
        <v>64.752642396154883</v>
      </c>
      <c r="DY342" s="21">
        <v>78</v>
      </c>
      <c r="DZ342" s="21">
        <v>3.5247357603845115</v>
      </c>
      <c r="EA342" s="34">
        <v>17.937999999999999</v>
      </c>
      <c r="EB342" s="35">
        <v>332209</v>
      </c>
    </row>
    <row r="343" spans="1:132" x14ac:dyDescent="0.25">
      <c r="A343" s="5">
        <v>343</v>
      </c>
      <c r="B343" s="5">
        <v>2016</v>
      </c>
      <c r="C343" s="5" t="s">
        <v>335</v>
      </c>
      <c r="D343" s="5" t="s">
        <v>334</v>
      </c>
      <c r="E343" s="5" t="s">
        <v>353</v>
      </c>
      <c r="F343" s="5">
        <v>376</v>
      </c>
      <c r="G343" s="5" t="s">
        <v>18</v>
      </c>
      <c r="H343" s="5" t="s">
        <v>336</v>
      </c>
      <c r="I343" s="5">
        <v>0</v>
      </c>
      <c r="K343" s="5" t="s">
        <v>473</v>
      </c>
      <c r="L343" s="19">
        <v>29</v>
      </c>
      <c r="M343" s="20">
        <v>61.172908769573752</v>
      </c>
      <c r="N343" s="19">
        <v>17</v>
      </c>
      <c r="O343" s="19">
        <v>29</v>
      </c>
      <c r="P343" s="19">
        <v>56</v>
      </c>
      <c r="Q343" s="19">
        <v>25</v>
      </c>
      <c r="R343" s="20">
        <v>61.448497323907176</v>
      </c>
      <c r="S343" s="20">
        <v>71.424297665746025</v>
      </c>
      <c r="T343" s="20">
        <v>46.257580146418903</v>
      </c>
      <c r="U343" s="20">
        <v>73.632786881585972</v>
      </c>
      <c r="V343" s="19">
        <v>32</v>
      </c>
      <c r="W343" s="19">
        <v>26</v>
      </c>
      <c r="X343" s="19">
        <v>1</v>
      </c>
      <c r="Y343" s="19">
        <v>17</v>
      </c>
      <c r="Z343" s="19">
        <v>4</v>
      </c>
      <c r="AA343" s="19">
        <v>7</v>
      </c>
      <c r="AB343" s="19">
        <v>34</v>
      </c>
      <c r="AC343" s="19">
        <v>58</v>
      </c>
      <c r="AD343" s="19">
        <v>55</v>
      </c>
      <c r="AE343" s="19">
        <v>71</v>
      </c>
      <c r="AF343" s="19">
        <v>34</v>
      </c>
      <c r="AG343" s="19">
        <v>17</v>
      </c>
      <c r="AH343" s="19">
        <v>28</v>
      </c>
      <c r="AI343" s="19">
        <v>34</v>
      </c>
      <c r="AJ343" s="19">
        <v>25</v>
      </c>
      <c r="AK343" s="19">
        <v>43</v>
      </c>
      <c r="AL343" s="20">
        <v>62.41575867609982</v>
      </c>
      <c r="AM343" s="20">
        <v>50.421079999999996</v>
      </c>
      <c r="AN343" s="20">
        <v>75.707083333333344</v>
      </c>
      <c r="AO343" s="20">
        <v>58.327123514701881</v>
      </c>
      <c r="AP343" s="20">
        <v>89.916666666666643</v>
      </c>
      <c r="AQ343" s="20">
        <v>83.454259372337134</v>
      </c>
      <c r="AR343" s="20">
        <v>68.484937289726432</v>
      </c>
      <c r="AS343" s="20">
        <v>53.020833333333329</v>
      </c>
      <c r="AT343" s="20">
        <v>54.053019054750472</v>
      </c>
      <c r="AU343" s="20">
        <v>15.597180000000002</v>
      </c>
      <c r="AV343" s="20">
        <v>44.945121530925128</v>
      </c>
      <c r="AW343" s="20">
        <v>70.435000000000002</v>
      </c>
      <c r="AX343" s="20">
        <v>82.122624956794695</v>
      </c>
      <c r="AY343" s="20">
        <v>77.144768368089501</v>
      </c>
      <c r="AZ343" s="20">
        <v>60.806197355671173</v>
      </c>
      <c r="BA343" s="20">
        <v>76.10709677419355</v>
      </c>
      <c r="BB343" s="21">
        <v>37815.81</v>
      </c>
      <c r="BC343" s="21">
        <v>71.974999999999994</v>
      </c>
      <c r="BD343" s="21">
        <v>52.666715509349537</v>
      </c>
      <c r="BE343" s="21">
        <v>11.027275426859887</v>
      </c>
      <c r="BF343" s="21" t="s">
        <v>475</v>
      </c>
      <c r="BG343" s="21">
        <v>1.2825281194</v>
      </c>
      <c r="BH343" s="21">
        <v>62.033999999999999</v>
      </c>
      <c r="BI343" s="19">
        <v>48</v>
      </c>
      <c r="BJ343" s="19">
        <v>27</v>
      </c>
      <c r="BK343" s="19" t="s">
        <v>1</v>
      </c>
      <c r="BL343" s="20">
        <v>45.178393170671548</v>
      </c>
      <c r="BM343" s="20">
        <v>79.653124181528099</v>
      </c>
      <c r="BN343" s="20" t="s">
        <v>1</v>
      </c>
      <c r="BO343" s="21">
        <v>11.294598292667887</v>
      </c>
      <c r="BP343" s="21">
        <v>79.653124181528099</v>
      </c>
      <c r="BQ343" s="21" t="s">
        <v>1</v>
      </c>
      <c r="BR343" s="21" t="s">
        <v>1</v>
      </c>
      <c r="BS343" s="21" t="s">
        <v>1</v>
      </c>
      <c r="BT343" s="21" t="s">
        <v>1</v>
      </c>
      <c r="BU343" s="21" t="s">
        <v>1</v>
      </c>
      <c r="BV343" s="21" t="s">
        <v>1</v>
      </c>
      <c r="BW343" s="21" t="s">
        <v>1</v>
      </c>
      <c r="BX343" s="19">
        <v>22</v>
      </c>
      <c r="BY343" s="19">
        <v>1</v>
      </c>
      <c r="BZ343" s="20">
        <v>61.178766666666661</v>
      </c>
      <c r="CA343" s="20">
        <v>90.235400000000013</v>
      </c>
      <c r="CB343" s="21">
        <v>91768.15</v>
      </c>
      <c r="CC343" s="21">
        <v>4.5117700000000003</v>
      </c>
      <c r="CD343" s="19">
        <v>44</v>
      </c>
      <c r="CE343" s="19">
        <v>9</v>
      </c>
      <c r="CF343" s="20">
        <v>40.390139895902628</v>
      </c>
      <c r="CG343" s="20">
        <v>85.232598942900779</v>
      </c>
      <c r="CH343" s="21">
        <v>12.117041968770788</v>
      </c>
      <c r="CI343" s="21">
        <v>5.3750037801117054</v>
      </c>
      <c r="CJ343" s="19">
        <v>10</v>
      </c>
      <c r="CK343" s="19">
        <v>21</v>
      </c>
      <c r="CL343" s="19">
        <v>1</v>
      </c>
      <c r="CM343" s="20">
        <v>76.364219859414249</v>
      </c>
      <c r="CN343" s="20">
        <v>82.271428571428572</v>
      </c>
      <c r="CO343" s="20">
        <v>100</v>
      </c>
      <c r="CP343" s="21">
        <v>78.182109929707124</v>
      </c>
      <c r="CQ343" s="21">
        <v>12.409999999999997</v>
      </c>
      <c r="CR343" s="21">
        <v>112.30888</v>
      </c>
      <c r="CS343" s="19">
        <v>56</v>
      </c>
      <c r="CT343" s="19">
        <v>64</v>
      </c>
      <c r="CU343" s="20">
        <v>57.777777777777771</v>
      </c>
      <c r="CV343" s="20">
        <v>38.749999999999993</v>
      </c>
      <c r="CW343" s="21">
        <v>39</v>
      </c>
      <c r="CX343" s="21">
        <v>5.0999999999999996</v>
      </c>
      <c r="CY343" s="19">
        <v>69</v>
      </c>
      <c r="CZ343" s="19">
        <v>61</v>
      </c>
      <c r="DA343" s="19">
        <v>67</v>
      </c>
      <c r="DB343" s="20">
        <v>16.466380000000001</v>
      </c>
      <c r="DC343" s="20">
        <v>22.52657</v>
      </c>
      <c r="DD343" s="20">
        <v>0</v>
      </c>
      <c r="DE343" s="21">
        <v>16.466380000000001</v>
      </c>
      <c r="DF343" s="21">
        <v>22.52657</v>
      </c>
      <c r="DG343" s="21">
        <v>15.54</v>
      </c>
      <c r="DH343" s="21">
        <v>392</v>
      </c>
      <c r="DI343" s="19">
        <v>12</v>
      </c>
      <c r="DJ343" s="19">
        <v>46</v>
      </c>
      <c r="DK343" s="20">
        <v>50.148251340075987</v>
      </c>
      <c r="DL343" s="20">
        <v>39.741991721774269</v>
      </c>
      <c r="DM343" s="21">
        <v>3.0088950804045593</v>
      </c>
      <c r="DN343" s="21">
        <v>24.103203311290294</v>
      </c>
      <c r="DO343" s="19">
        <v>33</v>
      </c>
      <c r="DP343" s="19">
        <v>26</v>
      </c>
      <c r="DQ343" s="20">
        <v>78.426065859708658</v>
      </c>
      <c r="DR343" s="20">
        <v>85.819184053880733</v>
      </c>
      <c r="DS343" s="21">
        <v>0.78666383028030396</v>
      </c>
      <c r="DT343" s="21">
        <v>1.0722309350967407</v>
      </c>
      <c r="DU343" s="19">
        <v>24</v>
      </c>
      <c r="DV343" s="19">
        <v>23</v>
      </c>
      <c r="DW343" s="20">
        <v>64</v>
      </c>
      <c r="DX343" s="20">
        <v>58.676995592785289</v>
      </c>
      <c r="DY343" s="21">
        <v>64</v>
      </c>
      <c r="DZ343" s="21">
        <v>4.1323004407214716</v>
      </c>
      <c r="EA343" s="34">
        <v>323.49</v>
      </c>
      <c r="EB343" s="35">
        <v>8108984</v>
      </c>
    </row>
    <row r="344" spans="1:132" x14ac:dyDescent="0.25">
      <c r="A344" s="5">
        <v>344</v>
      </c>
      <c r="B344" s="5">
        <v>2016</v>
      </c>
      <c r="C344" s="5" t="s">
        <v>355</v>
      </c>
      <c r="D344" s="5" t="s">
        <v>359</v>
      </c>
      <c r="E344" s="5" t="s">
        <v>358</v>
      </c>
      <c r="F344" s="5">
        <v>498</v>
      </c>
      <c r="G344" s="5" t="s">
        <v>18</v>
      </c>
      <c r="H344" s="5" t="s">
        <v>336</v>
      </c>
      <c r="I344" s="5">
        <v>0</v>
      </c>
      <c r="K344" s="5" t="s">
        <v>472</v>
      </c>
      <c r="L344" s="19">
        <v>57</v>
      </c>
      <c r="M344" s="20">
        <v>48.985763104772367</v>
      </c>
      <c r="N344" s="19">
        <v>47</v>
      </c>
      <c r="O344" s="19">
        <v>44</v>
      </c>
      <c r="P344" s="19">
        <v>54</v>
      </c>
      <c r="Q344" s="19">
        <v>59</v>
      </c>
      <c r="R344" s="20">
        <v>38.269427365331929</v>
      </c>
      <c r="S344" s="20">
        <v>64.063888338796133</v>
      </c>
      <c r="T344" s="20">
        <v>46.77988802664737</v>
      </c>
      <c r="U344" s="20">
        <v>48.584556618480718</v>
      </c>
      <c r="V344" s="19">
        <v>13</v>
      </c>
      <c r="W344" s="19">
        <v>64</v>
      </c>
      <c r="X344" s="19">
        <v>70</v>
      </c>
      <c r="Y344" s="19">
        <v>53</v>
      </c>
      <c r="Z344" s="19">
        <v>64</v>
      </c>
      <c r="AA344" s="19">
        <v>58</v>
      </c>
      <c r="AB344" s="19">
        <v>69</v>
      </c>
      <c r="AC344" s="19">
        <v>4</v>
      </c>
      <c r="AD344" s="19">
        <v>6</v>
      </c>
      <c r="AE344" s="19">
        <v>70</v>
      </c>
      <c r="AF344" s="19">
        <v>19</v>
      </c>
      <c r="AG344" s="19">
        <v>66</v>
      </c>
      <c r="AH344" s="19">
        <v>56</v>
      </c>
      <c r="AI344" s="19">
        <v>61</v>
      </c>
      <c r="AJ344" s="19">
        <v>59</v>
      </c>
      <c r="AK344" s="19">
        <v>18</v>
      </c>
      <c r="AL344" s="20">
        <v>73.783031399267884</v>
      </c>
      <c r="AM344" s="20">
        <v>14.036013333333333</v>
      </c>
      <c r="AN344" s="20">
        <v>10.049413333333334</v>
      </c>
      <c r="AO344" s="20">
        <v>37.724775374060762</v>
      </c>
      <c r="AP344" s="20">
        <v>60.933333333333337</v>
      </c>
      <c r="AQ344" s="20">
        <v>52.355401999999998</v>
      </c>
      <c r="AR344" s="20">
        <v>35.172373027313967</v>
      </c>
      <c r="AS344" s="20">
        <v>89.500000000000014</v>
      </c>
      <c r="AT344" s="20">
        <v>87.016355661758411</v>
      </c>
      <c r="AU344" s="20">
        <v>17.842857142857142</v>
      </c>
      <c r="AV344" s="20">
        <v>52.575339301973912</v>
      </c>
      <c r="AW344" s="20">
        <v>29.684999999999999</v>
      </c>
      <c r="AX344" s="20">
        <v>40.330968068921557</v>
      </c>
      <c r="AY344" s="20">
        <v>50.756629567000765</v>
      </c>
      <c r="AZ344" s="20">
        <v>40.588236253637035</v>
      </c>
      <c r="BA344" s="20">
        <v>90.818064516129041</v>
      </c>
      <c r="BB344" s="21">
        <v>10527.01</v>
      </c>
      <c r="BC344" s="21">
        <v>63.28</v>
      </c>
      <c r="BD344" s="21">
        <v>34.344805165022684</v>
      </c>
      <c r="BE344" s="21">
        <v>3.1160746411779794</v>
      </c>
      <c r="BF344" s="21" t="s">
        <v>475</v>
      </c>
      <c r="BG344" s="21">
        <v>4.9188234273000004</v>
      </c>
      <c r="BH344" s="21">
        <v>39.231999999999999</v>
      </c>
      <c r="BI344" s="19">
        <v>15</v>
      </c>
      <c r="BJ344" s="19">
        <v>41</v>
      </c>
      <c r="BK344" s="19" t="s">
        <v>1</v>
      </c>
      <c r="BL344" s="20">
        <v>76.566063691873381</v>
      </c>
      <c r="BM344" s="20">
        <v>70.999999106662401</v>
      </c>
      <c r="BN344" s="20" t="s">
        <v>1</v>
      </c>
      <c r="BO344" s="21">
        <v>19.141515922968345</v>
      </c>
      <c r="BP344" s="21">
        <v>70.999999106662401</v>
      </c>
      <c r="BQ344" s="21" t="s">
        <v>1</v>
      </c>
      <c r="BR344" s="21" t="s">
        <v>1</v>
      </c>
      <c r="BS344" s="21" t="s">
        <v>1</v>
      </c>
      <c r="BT344" s="21" t="s">
        <v>1</v>
      </c>
      <c r="BU344" s="21" t="s">
        <v>1</v>
      </c>
      <c r="BV344" s="21" t="s">
        <v>1</v>
      </c>
      <c r="BW344" s="21" t="s">
        <v>1</v>
      </c>
      <c r="BX344" s="19">
        <v>67</v>
      </c>
      <c r="BY344" s="19">
        <v>65</v>
      </c>
      <c r="BZ344" s="20">
        <v>14.560826666666667</v>
      </c>
      <c r="CA344" s="20">
        <v>5.5380000000000003</v>
      </c>
      <c r="CB344" s="21">
        <v>21841.24</v>
      </c>
      <c r="CC344" s="21">
        <v>0.27689999999999998</v>
      </c>
      <c r="CD344" s="19">
        <v>46</v>
      </c>
      <c r="CE344" s="19">
        <v>49</v>
      </c>
      <c r="CF344" s="20">
        <v>39.656812426516289</v>
      </c>
      <c r="CG344" s="20">
        <v>34.826719795377478</v>
      </c>
      <c r="CH344" s="21">
        <v>11.897043727954888</v>
      </c>
      <c r="CI344" s="21">
        <v>0.120612394176091</v>
      </c>
      <c r="CJ344" s="19">
        <v>70</v>
      </c>
      <c r="CK344" s="19">
        <v>1</v>
      </c>
      <c r="CL344" s="19">
        <v>35</v>
      </c>
      <c r="CM344" s="20">
        <v>0</v>
      </c>
      <c r="CN344" s="20">
        <v>92.1</v>
      </c>
      <c r="CO344" s="20">
        <v>77.577010000000001</v>
      </c>
      <c r="CP344" s="21">
        <v>34.035766061452463</v>
      </c>
      <c r="CQ344" s="21">
        <v>5.5300000000000011</v>
      </c>
      <c r="CR344" s="21">
        <v>85.051339999999996</v>
      </c>
      <c r="CS344" s="19">
        <v>5</v>
      </c>
      <c r="CT344" s="19">
        <v>1</v>
      </c>
      <c r="CU344" s="20">
        <v>86.000000000000014</v>
      </c>
      <c r="CV344" s="20">
        <v>100</v>
      </c>
      <c r="CW344" s="21">
        <v>26.3</v>
      </c>
      <c r="CX344" s="21">
        <v>10</v>
      </c>
      <c r="CY344" s="19">
        <v>72</v>
      </c>
      <c r="CZ344" s="19">
        <v>69</v>
      </c>
      <c r="DA344" s="19">
        <v>23</v>
      </c>
      <c r="DB344" s="20">
        <v>0</v>
      </c>
      <c r="DC344" s="20">
        <v>0</v>
      </c>
      <c r="DD344" s="20">
        <v>89.214285714285708</v>
      </c>
      <c r="DE344" s="21">
        <v>0</v>
      </c>
      <c r="DF344" s="21">
        <v>0</v>
      </c>
      <c r="DG344" s="21">
        <v>1.51</v>
      </c>
      <c r="DH344" s="21">
        <v>1973</v>
      </c>
      <c r="DI344" s="19">
        <v>68</v>
      </c>
      <c r="DJ344" s="19">
        <v>4</v>
      </c>
      <c r="DK344" s="20">
        <v>14.292324468090417</v>
      </c>
      <c r="DL344" s="20">
        <v>90.858354135857411</v>
      </c>
      <c r="DM344" s="21">
        <v>0.85753946808542503</v>
      </c>
      <c r="DN344" s="21">
        <v>3.6566583456570352</v>
      </c>
      <c r="DO344" s="19">
        <v>53</v>
      </c>
      <c r="DP344" s="19">
        <v>65</v>
      </c>
      <c r="DQ344" s="20">
        <v>49.636984239159695</v>
      </c>
      <c r="DR344" s="20">
        <v>31.024951898683419</v>
      </c>
      <c r="DS344" s="21">
        <v>-9.099581278860569E-3</v>
      </c>
      <c r="DT344" s="21">
        <v>-0.49514320492744446</v>
      </c>
      <c r="DU344" s="19">
        <v>66</v>
      </c>
      <c r="DV344" s="19">
        <v>53</v>
      </c>
      <c r="DW344" s="20">
        <v>30</v>
      </c>
      <c r="DX344" s="20">
        <v>47.647060422728401</v>
      </c>
      <c r="DY344" s="21">
        <v>30</v>
      </c>
      <c r="DZ344" s="21">
        <v>5.2352939577271593</v>
      </c>
      <c r="EA344" s="34">
        <v>29.731999999999999</v>
      </c>
      <c r="EB344" s="35">
        <v>4066013</v>
      </c>
    </row>
    <row r="345" spans="1:132" x14ac:dyDescent="0.25">
      <c r="A345" s="5">
        <v>345</v>
      </c>
      <c r="B345" s="5">
        <v>2016</v>
      </c>
      <c r="C345" s="5" t="s">
        <v>360</v>
      </c>
      <c r="D345" s="5" t="s">
        <v>362</v>
      </c>
      <c r="E345" s="5" t="s">
        <v>361</v>
      </c>
      <c r="F345" s="5">
        <v>499</v>
      </c>
      <c r="G345" s="5" t="s">
        <v>18</v>
      </c>
      <c r="H345" s="5" t="s">
        <v>336</v>
      </c>
      <c r="I345" s="5">
        <v>0</v>
      </c>
      <c r="K345" s="5" t="s">
        <v>471</v>
      </c>
      <c r="L345" s="19">
        <v>63</v>
      </c>
      <c r="M345" s="20">
        <v>47.962985700196349</v>
      </c>
      <c r="N345" s="19">
        <v>66</v>
      </c>
      <c r="O345" s="19">
        <v>52</v>
      </c>
      <c r="P345" s="19">
        <v>52</v>
      </c>
      <c r="Q345" s="19">
        <v>52</v>
      </c>
      <c r="R345" s="20">
        <v>27.309011216797497</v>
      </c>
      <c r="S345" s="20">
        <v>58.736041043006139</v>
      </c>
      <c r="T345" s="20">
        <v>49.746882130384186</v>
      </c>
      <c r="U345" s="20">
        <v>53.370266010404613</v>
      </c>
      <c r="V345" s="19">
        <v>42</v>
      </c>
      <c r="W345" s="19">
        <v>48</v>
      </c>
      <c r="X345" s="19">
        <v>50</v>
      </c>
      <c r="Y345" s="19">
        <v>72</v>
      </c>
      <c r="Z345" s="19">
        <v>44</v>
      </c>
      <c r="AA345" s="19">
        <v>57</v>
      </c>
      <c r="AB345" s="19">
        <v>58</v>
      </c>
      <c r="AC345" s="19">
        <v>56</v>
      </c>
      <c r="AD345" s="19">
        <v>19</v>
      </c>
      <c r="AE345" s="19">
        <v>60</v>
      </c>
      <c r="AF345" s="19">
        <v>61</v>
      </c>
      <c r="AG345" s="19">
        <v>36</v>
      </c>
      <c r="AH345" s="19">
        <v>48</v>
      </c>
      <c r="AI345" s="19">
        <v>59</v>
      </c>
      <c r="AJ345" s="19">
        <v>47</v>
      </c>
      <c r="AK345" s="19">
        <v>47</v>
      </c>
      <c r="AL345" s="20">
        <v>53.787430722658335</v>
      </c>
      <c r="AM345" s="20">
        <v>24.263466666666663</v>
      </c>
      <c r="AN345" s="20">
        <v>20.500443333333333</v>
      </c>
      <c r="AO345" s="20">
        <v>7.4000000000000012</v>
      </c>
      <c r="AP345" s="20">
        <v>72.408333333333317</v>
      </c>
      <c r="AQ345" s="20">
        <v>52.648506714285716</v>
      </c>
      <c r="AR345" s="20">
        <v>55.72961516741168</v>
      </c>
      <c r="AS345" s="20">
        <v>54.166666666666671</v>
      </c>
      <c r="AT345" s="20">
        <v>77.415396747710858</v>
      </c>
      <c r="AU345" s="20">
        <v>37.822992571428571</v>
      </c>
      <c r="AV345" s="20">
        <v>29.349139202397318</v>
      </c>
      <c r="AW345" s="20">
        <v>54.400000000000006</v>
      </c>
      <c r="AX345" s="20">
        <v>51.400360586081753</v>
      </c>
      <c r="AY345" s="20">
        <v>52.972042744299408</v>
      </c>
      <c r="AZ345" s="20">
        <v>49.096225306451409</v>
      </c>
      <c r="BA345" s="20">
        <v>73.296774193548387</v>
      </c>
      <c r="BB345" s="21">
        <v>18197.599999999999</v>
      </c>
      <c r="BC345" s="21">
        <v>66.722499999999997</v>
      </c>
      <c r="BD345" s="21">
        <v>45.651288342076427</v>
      </c>
      <c r="BE345" s="21">
        <v>5.4203047805493956</v>
      </c>
      <c r="BF345" s="21" t="s">
        <v>475</v>
      </c>
      <c r="BG345" s="21">
        <v>4.4637804074999998</v>
      </c>
      <c r="BH345" s="21">
        <v>66.39</v>
      </c>
      <c r="BI345" s="19" t="s">
        <v>1</v>
      </c>
      <c r="BJ345" s="19">
        <v>44</v>
      </c>
      <c r="BK345" s="19">
        <v>36</v>
      </c>
      <c r="BL345" s="20" t="s">
        <v>1</v>
      </c>
      <c r="BM345" s="20">
        <v>69.881646841677906</v>
      </c>
      <c r="BN345" s="20">
        <v>37.693214603638758</v>
      </c>
      <c r="BO345" s="21" t="s">
        <v>1</v>
      </c>
      <c r="BP345" s="21">
        <v>69.881646841677906</v>
      </c>
      <c r="BQ345" s="21">
        <v>37.693214603638758</v>
      </c>
      <c r="BR345" s="21">
        <v>68.719854898559007</v>
      </c>
      <c r="BS345" s="21">
        <v>35.828045840801877</v>
      </c>
      <c r="BT345" s="21">
        <v>8.5317430715554003</v>
      </c>
      <c r="BU345" s="21">
        <v>68.719854898559007</v>
      </c>
      <c r="BV345" s="21">
        <v>28.662436672641501</v>
      </c>
      <c r="BW345" s="21">
        <v>1.70634861431108</v>
      </c>
      <c r="BX345" s="19">
        <v>45</v>
      </c>
      <c r="BY345" s="19">
        <v>63</v>
      </c>
      <c r="BZ345" s="20">
        <v>34.600886666666668</v>
      </c>
      <c r="CA345" s="20">
        <v>6.4</v>
      </c>
      <c r="CB345" s="21">
        <v>51901.33</v>
      </c>
      <c r="CC345" s="21">
        <v>0.32</v>
      </c>
      <c r="CD345" s="19">
        <v>72</v>
      </c>
      <c r="CE345" s="19">
        <v>72</v>
      </c>
      <c r="CF345" s="20">
        <v>12.333333333333334</v>
      </c>
      <c r="CG345" s="20">
        <v>0</v>
      </c>
      <c r="CH345" s="21">
        <v>3.7</v>
      </c>
      <c r="CI345" s="21">
        <v>0</v>
      </c>
      <c r="CJ345" s="19">
        <v>54</v>
      </c>
      <c r="CK345" s="19">
        <v>28</v>
      </c>
      <c r="CL345" s="19">
        <v>59</v>
      </c>
      <c r="CM345" s="20">
        <v>34.200000000000003</v>
      </c>
      <c r="CN345" s="20">
        <v>80.785714285714278</v>
      </c>
      <c r="CO345" s="20">
        <v>33.271104999999999</v>
      </c>
      <c r="CP345" s="21">
        <v>57.1</v>
      </c>
      <c r="CQ345" s="21">
        <v>13.450000000000003</v>
      </c>
      <c r="CR345" s="21">
        <v>55.514069999999997</v>
      </c>
      <c r="CS345" s="19">
        <v>52</v>
      </c>
      <c r="CT345" s="19">
        <v>62</v>
      </c>
      <c r="CU345" s="20">
        <v>58.888888888888893</v>
      </c>
      <c r="CV345" s="20">
        <v>40</v>
      </c>
      <c r="CW345" s="21">
        <v>38.5</v>
      </c>
      <c r="CX345" s="21">
        <v>5.2</v>
      </c>
      <c r="CY345" s="19">
        <v>68</v>
      </c>
      <c r="CZ345" s="19">
        <v>38</v>
      </c>
      <c r="DA345" s="19">
        <v>56</v>
      </c>
      <c r="DB345" s="20">
        <v>17.656220000000001</v>
      </c>
      <c r="DC345" s="20">
        <v>49.22269</v>
      </c>
      <c r="DD345" s="20">
        <v>55.357142857142861</v>
      </c>
      <c r="DE345" s="21">
        <v>17.656220000000001</v>
      </c>
      <c r="DF345" s="21">
        <v>49.22269</v>
      </c>
      <c r="DG345" s="21">
        <v>6.25</v>
      </c>
      <c r="DH345" s="21">
        <v>14.4</v>
      </c>
      <c r="DI345" s="19">
        <v>48</v>
      </c>
      <c r="DJ345" s="19">
        <v>52</v>
      </c>
      <c r="DK345" s="20">
        <v>23.054286414092051</v>
      </c>
      <c r="DL345" s="20">
        <v>35.643991990702581</v>
      </c>
      <c r="DM345" s="21">
        <v>1.3832571848455231</v>
      </c>
      <c r="DN345" s="21">
        <v>25.742403203718968</v>
      </c>
      <c r="DO345" s="19">
        <v>51</v>
      </c>
      <c r="DP345" s="19">
        <v>48</v>
      </c>
      <c r="DQ345" s="20">
        <v>53.030934991808643</v>
      </c>
      <c r="DR345" s="20">
        <v>49.769786180354863</v>
      </c>
      <c r="DS345" s="21">
        <v>7.6047509908676147E-2</v>
      </c>
      <c r="DT345" s="21">
        <v>-5.770636722445488E-3</v>
      </c>
      <c r="DU345" s="19">
        <v>43</v>
      </c>
      <c r="DV345" s="19">
        <v>45</v>
      </c>
      <c r="DW345" s="20">
        <v>45</v>
      </c>
      <c r="DX345" s="20">
        <v>51.827042177419017</v>
      </c>
      <c r="DY345" s="21">
        <v>45</v>
      </c>
      <c r="DZ345" s="21">
        <v>4.8172957822580988</v>
      </c>
      <c r="EA345" s="34">
        <v>11.324</v>
      </c>
      <c r="EB345" s="35">
        <v>627271</v>
      </c>
    </row>
    <row r="346" spans="1:132" x14ac:dyDescent="0.25">
      <c r="A346" s="5">
        <v>346</v>
      </c>
      <c r="B346" s="5">
        <v>2016</v>
      </c>
      <c r="C346" s="5" t="s">
        <v>363</v>
      </c>
      <c r="D346" s="5" t="s">
        <v>365</v>
      </c>
      <c r="E346" s="5" t="s">
        <v>364</v>
      </c>
      <c r="F346" s="5">
        <v>807</v>
      </c>
      <c r="G346" s="5" t="s">
        <v>18</v>
      </c>
      <c r="H346" s="5" t="s">
        <v>336</v>
      </c>
      <c r="I346" s="5">
        <v>0</v>
      </c>
      <c r="K346" s="5" t="s">
        <v>471</v>
      </c>
      <c r="L346" s="19">
        <v>43</v>
      </c>
      <c r="M346" s="20">
        <v>54.635323705104533</v>
      </c>
      <c r="N346" s="19">
        <v>56</v>
      </c>
      <c r="O346" s="19">
        <v>57</v>
      </c>
      <c r="P346" s="19">
        <v>22</v>
      </c>
      <c r="Q346" s="19">
        <v>43</v>
      </c>
      <c r="R346" s="20">
        <v>31.308062854731688</v>
      </c>
      <c r="S346" s="20">
        <v>57.252417578175539</v>
      </c>
      <c r="T346" s="20">
        <v>62.008708439240664</v>
      </c>
      <c r="U346" s="20">
        <v>60.880718659155399</v>
      </c>
      <c r="V346" s="19">
        <v>50</v>
      </c>
      <c r="W346" s="19">
        <v>51</v>
      </c>
      <c r="X346" s="19">
        <v>56</v>
      </c>
      <c r="Y346" s="19">
        <v>67</v>
      </c>
      <c r="Z346" s="19">
        <v>57</v>
      </c>
      <c r="AA346" s="19">
        <v>62</v>
      </c>
      <c r="AB346" s="19">
        <v>60</v>
      </c>
      <c r="AC346" s="19">
        <v>48</v>
      </c>
      <c r="AD346" s="19">
        <v>16</v>
      </c>
      <c r="AE346" s="19">
        <v>26</v>
      </c>
      <c r="AF346" s="19">
        <v>31</v>
      </c>
      <c r="AG346" s="19">
        <v>33</v>
      </c>
      <c r="AH346" s="19">
        <v>57</v>
      </c>
      <c r="AI346" s="19">
        <v>21</v>
      </c>
      <c r="AJ346" s="19">
        <v>44</v>
      </c>
      <c r="AK346" s="19">
        <v>19</v>
      </c>
      <c r="AL346" s="20">
        <v>49.667250401895039</v>
      </c>
      <c r="AM346" s="20">
        <v>20.170120000000001</v>
      </c>
      <c r="AN346" s="20">
        <v>19.082169999999998</v>
      </c>
      <c r="AO346" s="20">
        <v>28.524765780543927</v>
      </c>
      <c r="AP346" s="20">
        <v>68.441666666666663</v>
      </c>
      <c r="AQ346" s="20">
        <v>39.539263142857138</v>
      </c>
      <c r="AR346" s="20">
        <v>52.524908081353857</v>
      </c>
      <c r="AS346" s="20">
        <v>62.083333333333343</v>
      </c>
      <c r="AT346" s="20">
        <v>78.913812642196604</v>
      </c>
      <c r="AU346" s="20">
        <v>66.915080000000003</v>
      </c>
      <c r="AV346" s="20">
        <v>47.00094111476605</v>
      </c>
      <c r="AW346" s="20">
        <v>55.205000000000005</v>
      </c>
      <c r="AX346" s="20">
        <v>39.886786718532292</v>
      </c>
      <c r="AY346" s="20">
        <v>82.033854788281374</v>
      </c>
      <c r="AZ346" s="20">
        <v>50.866700260263443</v>
      </c>
      <c r="BA346" s="20">
        <v>90.445161290322588</v>
      </c>
      <c r="BB346" s="21">
        <v>15127.59</v>
      </c>
      <c r="BC346" s="21">
        <v>65.532499999999999</v>
      </c>
      <c r="BD346" s="21">
        <v>43.888699444744624</v>
      </c>
      <c r="BE346" s="21">
        <v>5.0606849658728166</v>
      </c>
      <c r="BF346" s="21" t="s">
        <v>475</v>
      </c>
      <c r="BG346" s="21">
        <v>0.91313403943000004</v>
      </c>
      <c r="BH346" s="21">
        <v>39.81</v>
      </c>
      <c r="BI346" s="19" t="s">
        <v>1</v>
      </c>
      <c r="BJ346" s="19">
        <v>40</v>
      </c>
      <c r="BK346" s="19">
        <v>46</v>
      </c>
      <c r="BL346" s="20" t="s">
        <v>1</v>
      </c>
      <c r="BM346" s="20">
        <v>72.156814467605798</v>
      </c>
      <c r="BN346" s="20">
        <v>27.177686336184284</v>
      </c>
      <c r="BO346" s="21" t="s">
        <v>1</v>
      </c>
      <c r="BP346" s="21">
        <v>72.156814467605798</v>
      </c>
      <c r="BQ346" s="21">
        <v>27.177686336184284</v>
      </c>
      <c r="BR346" s="21">
        <v>40.338484360717601</v>
      </c>
      <c r="BS346" s="21">
        <v>26.798986824408498</v>
      </c>
      <c r="BT346" s="21">
        <v>14.39558782342675</v>
      </c>
      <c r="BU346" s="21">
        <v>40.338484360717601</v>
      </c>
      <c r="BV346" s="21">
        <v>21.439189459526801</v>
      </c>
      <c r="BW346" s="21">
        <v>2.87911756468535</v>
      </c>
      <c r="BX346" s="19">
        <v>51</v>
      </c>
      <c r="BY346" s="19">
        <v>58</v>
      </c>
      <c r="BZ346" s="20">
        <v>29.364339999999999</v>
      </c>
      <c r="CA346" s="20">
        <v>8.7999999999999989</v>
      </c>
      <c r="CB346" s="21">
        <v>44046.51</v>
      </c>
      <c r="CC346" s="21">
        <v>0.44</v>
      </c>
      <c r="CD346" s="19">
        <v>40</v>
      </c>
      <c r="CE346" s="19">
        <v>67</v>
      </c>
      <c r="CF346" s="20">
        <v>41</v>
      </c>
      <c r="CG346" s="20">
        <v>9.8119144513598151</v>
      </c>
      <c r="CH346" s="21">
        <v>12.3</v>
      </c>
      <c r="CI346" s="21">
        <v>1.0625863351397301E-2</v>
      </c>
      <c r="CJ346" s="19">
        <v>59</v>
      </c>
      <c r="CK346" s="19">
        <v>51</v>
      </c>
      <c r="CL346" s="19">
        <v>65</v>
      </c>
      <c r="CM346" s="20">
        <v>26.599999999999994</v>
      </c>
      <c r="CN346" s="20">
        <v>70.257142857142853</v>
      </c>
      <c r="CO346" s="20">
        <v>3.9820299999999955</v>
      </c>
      <c r="CP346" s="21">
        <v>53.3</v>
      </c>
      <c r="CQ346" s="21">
        <v>20.82</v>
      </c>
      <c r="CR346" s="21">
        <v>35.988019999999999</v>
      </c>
      <c r="CS346" s="19">
        <v>38</v>
      </c>
      <c r="CT346" s="19">
        <v>58</v>
      </c>
      <c r="CU346" s="20">
        <v>67.777777777777786</v>
      </c>
      <c r="CV346" s="20">
        <v>44.999999999999993</v>
      </c>
      <c r="CW346" s="21">
        <v>34.5</v>
      </c>
      <c r="CX346" s="21">
        <v>5.6</v>
      </c>
      <c r="CY346" s="19">
        <v>59</v>
      </c>
      <c r="CZ346" s="19">
        <v>8</v>
      </c>
      <c r="DA346" s="19">
        <v>3</v>
      </c>
      <c r="DB346" s="20">
        <v>24.398409999999998</v>
      </c>
      <c r="DC346" s="20">
        <v>93.639290000000003</v>
      </c>
      <c r="DD346" s="20">
        <v>98.5</v>
      </c>
      <c r="DE346" s="21">
        <v>24.398409999999998</v>
      </c>
      <c r="DF346" s="21">
        <v>93.639290000000003</v>
      </c>
      <c r="DG346" s="21">
        <v>0.21</v>
      </c>
      <c r="DH346" s="21">
        <v>456</v>
      </c>
      <c r="DI346" s="19">
        <v>39</v>
      </c>
      <c r="DJ346" s="19">
        <v>23</v>
      </c>
      <c r="DK346" s="20">
        <v>27.810613569157411</v>
      </c>
      <c r="DL346" s="20">
        <v>66.191268660374689</v>
      </c>
      <c r="DM346" s="21">
        <v>1.6686368141494445</v>
      </c>
      <c r="DN346" s="21">
        <v>13.523492535850123</v>
      </c>
      <c r="DO346" s="19">
        <v>58</v>
      </c>
      <c r="DP346" s="19">
        <v>57</v>
      </c>
      <c r="DQ346" s="20">
        <v>40.711081467700708</v>
      </c>
      <c r="DR346" s="20">
        <v>39.062491969363876</v>
      </c>
      <c r="DS346" s="21">
        <v>-0.23498338460922241</v>
      </c>
      <c r="DT346" s="21">
        <v>-0.27769064903259277</v>
      </c>
      <c r="DU346" s="19">
        <v>55</v>
      </c>
      <c r="DV346" s="19">
        <v>18</v>
      </c>
      <c r="DW346" s="20">
        <v>37</v>
      </c>
      <c r="DX346" s="20">
        <v>60.111167100439076</v>
      </c>
      <c r="DY346" s="21">
        <v>37</v>
      </c>
      <c r="DZ346" s="21">
        <v>3.9888832899560924</v>
      </c>
      <c r="EA346" s="34">
        <v>31.37</v>
      </c>
      <c r="EB346" s="35">
        <v>2080746</v>
      </c>
    </row>
    <row r="347" spans="1:132" x14ac:dyDescent="0.25">
      <c r="A347" s="5">
        <v>347</v>
      </c>
      <c r="B347" s="5">
        <v>2016</v>
      </c>
      <c r="C347" s="5" t="s">
        <v>273</v>
      </c>
      <c r="D347" s="5" t="s">
        <v>272</v>
      </c>
      <c r="E347" s="5" t="s">
        <v>368</v>
      </c>
      <c r="F347" s="5">
        <v>578</v>
      </c>
      <c r="G347" s="5" t="s">
        <v>18</v>
      </c>
      <c r="H347" s="5" t="s">
        <v>336</v>
      </c>
      <c r="I347" s="5">
        <v>0</v>
      </c>
      <c r="K347" s="5" t="s">
        <v>473</v>
      </c>
      <c r="L347" s="19">
        <v>10</v>
      </c>
      <c r="M347" s="20">
        <v>68.786190985205891</v>
      </c>
      <c r="N347" s="19">
        <v>15</v>
      </c>
      <c r="O347" s="19">
        <v>2</v>
      </c>
      <c r="P347" s="19">
        <v>51</v>
      </c>
      <c r="Q347" s="19">
        <v>1</v>
      </c>
      <c r="R347" s="20">
        <v>64.506688775891192</v>
      </c>
      <c r="S347" s="20">
        <v>84.745216629564851</v>
      </c>
      <c r="T347" s="20">
        <v>49.862314880551828</v>
      </c>
      <c r="U347" s="20">
        <v>85.935998783686159</v>
      </c>
      <c r="V347" s="19">
        <v>5</v>
      </c>
      <c r="W347" s="19">
        <v>6</v>
      </c>
      <c r="X347" s="19">
        <v>14</v>
      </c>
      <c r="Y347" s="19">
        <v>45</v>
      </c>
      <c r="Z347" s="19">
        <v>14</v>
      </c>
      <c r="AA347" s="19">
        <v>4</v>
      </c>
      <c r="AB347" s="19">
        <v>3</v>
      </c>
      <c r="AC347" s="19">
        <v>12</v>
      </c>
      <c r="AD347" s="19">
        <v>51</v>
      </c>
      <c r="AE347" s="19">
        <v>30</v>
      </c>
      <c r="AF347" s="19">
        <v>66</v>
      </c>
      <c r="AG347" s="19">
        <v>31</v>
      </c>
      <c r="AH347" s="19">
        <v>1</v>
      </c>
      <c r="AI347" s="19">
        <v>6</v>
      </c>
      <c r="AJ347" s="19">
        <v>6</v>
      </c>
      <c r="AK347" s="19">
        <v>16</v>
      </c>
      <c r="AL347" s="20">
        <v>79.838689268639115</v>
      </c>
      <c r="AM347" s="20">
        <v>78.314586666666671</v>
      </c>
      <c r="AN347" s="20">
        <v>61.252480000000006</v>
      </c>
      <c r="AO347" s="20">
        <v>42.138895539887088</v>
      </c>
      <c r="AP347" s="20">
        <v>87.541666666666671</v>
      </c>
      <c r="AQ347" s="20">
        <v>85.369834999999995</v>
      </c>
      <c r="AR347" s="20">
        <v>86.377081481157575</v>
      </c>
      <c r="AS347" s="20">
        <v>81.458333333333343</v>
      </c>
      <c r="AT347" s="20">
        <v>56.25</v>
      </c>
      <c r="AU347" s="20">
        <v>64.112747999999996</v>
      </c>
      <c r="AV347" s="20">
        <v>22.866511522207325</v>
      </c>
      <c r="AW347" s="20">
        <v>56.220000000000006</v>
      </c>
      <c r="AX347" s="20">
        <v>96.559262913589109</v>
      </c>
      <c r="AY347" s="20">
        <v>88.510334053386146</v>
      </c>
      <c r="AZ347" s="20">
        <v>70.873194677569956</v>
      </c>
      <c r="BA347" s="20">
        <v>91.531612903225806</v>
      </c>
      <c r="BB347" s="21">
        <v>58735.94</v>
      </c>
      <c r="BC347" s="21">
        <v>71.262500000000003</v>
      </c>
      <c r="BD347" s="21">
        <v>62.507394814636669</v>
      </c>
      <c r="BE347" s="21">
        <v>10.5</v>
      </c>
      <c r="BF347" s="21" t="s">
        <v>475</v>
      </c>
      <c r="BG347" s="21">
        <v>0.51419266990000001</v>
      </c>
      <c r="BH347" s="21">
        <v>38.125999999999998</v>
      </c>
      <c r="BI347" s="19">
        <v>17</v>
      </c>
      <c r="BJ347" s="19">
        <v>3</v>
      </c>
      <c r="BK347" s="19">
        <v>4</v>
      </c>
      <c r="BL347" s="20">
        <v>74.398145863832397</v>
      </c>
      <c r="BM347" s="20">
        <v>97.298203667506797</v>
      </c>
      <c r="BN347" s="20">
        <v>67.819718274578193</v>
      </c>
      <c r="BO347" s="21">
        <v>18.599536465958099</v>
      </c>
      <c r="BP347" s="21">
        <v>97.298203667506797</v>
      </c>
      <c r="BQ347" s="21">
        <v>67.819718274578193</v>
      </c>
      <c r="BR347" s="21">
        <v>67.767798010811703</v>
      </c>
      <c r="BS347" s="21">
        <v>83.345890049431887</v>
      </c>
      <c r="BT347" s="21">
        <v>52.345466763490997</v>
      </c>
      <c r="BU347" s="21">
        <v>67.767798010811703</v>
      </c>
      <c r="BV347" s="21">
        <v>66.676712039545507</v>
      </c>
      <c r="BW347" s="21">
        <v>10.4690933526982</v>
      </c>
      <c r="BX347" s="19">
        <v>6</v>
      </c>
      <c r="BY347" s="19">
        <v>17</v>
      </c>
      <c r="BZ347" s="20">
        <v>81.70496</v>
      </c>
      <c r="CA347" s="20">
        <v>40.800000000000004</v>
      </c>
      <c r="CB347" s="21">
        <v>122557.44</v>
      </c>
      <c r="CC347" s="21">
        <v>2.04</v>
      </c>
      <c r="CD347" s="19">
        <v>67</v>
      </c>
      <c r="CE347" s="19">
        <v>21</v>
      </c>
      <c r="CF347" s="20">
        <v>22</v>
      </c>
      <c r="CG347" s="20">
        <v>72.347238849717726</v>
      </c>
      <c r="CH347" s="21">
        <v>6.6</v>
      </c>
      <c r="CI347" s="21">
        <v>2.0710794014263456</v>
      </c>
      <c r="CJ347" s="19">
        <v>8</v>
      </c>
      <c r="CK347" s="19">
        <v>3</v>
      </c>
      <c r="CL347" s="19">
        <v>15</v>
      </c>
      <c r="CM347" s="20">
        <v>77.199999999999989</v>
      </c>
      <c r="CN347" s="20">
        <v>89.300000000000011</v>
      </c>
      <c r="CO347" s="20">
        <v>93.849175000000002</v>
      </c>
      <c r="CP347" s="21">
        <v>78.599999999999994</v>
      </c>
      <c r="CQ347" s="21">
        <v>7.4899999999999949</v>
      </c>
      <c r="CR347" s="21">
        <v>95.899450000000002</v>
      </c>
      <c r="CS347" s="19">
        <v>12</v>
      </c>
      <c r="CT347" s="19">
        <v>12</v>
      </c>
      <c r="CU347" s="20">
        <v>81.111111111111114</v>
      </c>
      <c r="CV347" s="20">
        <v>82.5</v>
      </c>
      <c r="CW347" s="21">
        <v>28.5</v>
      </c>
      <c r="CX347" s="21">
        <v>8.6</v>
      </c>
      <c r="CY347" s="19">
        <v>32</v>
      </c>
      <c r="CZ347" s="19">
        <v>32</v>
      </c>
      <c r="DA347" s="19">
        <v>14</v>
      </c>
      <c r="DB347" s="20">
        <v>54.99568</v>
      </c>
      <c r="DC347" s="20">
        <v>58.286189999999998</v>
      </c>
      <c r="DD347" s="20">
        <v>94</v>
      </c>
      <c r="DE347" s="21">
        <v>54.99568</v>
      </c>
      <c r="DF347" s="21">
        <v>58.286189999999998</v>
      </c>
      <c r="DG347" s="21">
        <v>0.84</v>
      </c>
      <c r="DH347" s="21">
        <v>808.15800000000002</v>
      </c>
      <c r="DI347" s="19">
        <v>21</v>
      </c>
      <c r="DJ347" s="19">
        <v>68</v>
      </c>
      <c r="DK347" s="20">
        <v>40.161726421898727</v>
      </c>
      <c r="DL347" s="20">
        <v>5.5712966225159199</v>
      </c>
      <c r="DM347" s="21">
        <v>2.4097035853139239</v>
      </c>
      <c r="DN347" s="21">
        <v>37.771481350993632</v>
      </c>
      <c r="DO347" s="19">
        <v>1</v>
      </c>
      <c r="DP347" s="19">
        <v>2</v>
      </c>
      <c r="DQ347" s="20">
        <v>95.203446107462142</v>
      </c>
      <c r="DR347" s="20">
        <v>97.915079719716076</v>
      </c>
      <c r="DS347" s="21">
        <v>1.6649081707000732</v>
      </c>
      <c r="DT347" s="21">
        <v>2.0365176200866699</v>
      </c>
      <c r="DU347" s="19">
        <v>6</v>
      </c>
      <c r="DV347" s="19">
        <v>16</v>
      </c>
      <c r="DW347" s="20">
        <v>85</v>
      </c>
      <c r="DX347" s="20">
        <v>61.455324462616602</v>
      </c>
      <c r="DY347" s="21">
        <v>85</v>
      </c>
      <c r="DZ347" s="21">
        <v>3.8544675537383397</v>
      </c>
      <c r="EA347" s="34">
        <v>308.49099999999999</v>
      </c>
      <c r="EB347" s="35">
        <v>5250950</v>
      </c>
    </row>
    <row r="348" spans="1:132" x14ac:dyDescent="0.25">
      <c r="A348" s="5">
        <v>348</v>
      </c>
      <c r="B348" s="5">
        <v>2016</v>
      </c>
      <c r="C348" s="5" t="s">
        <v>369</v>
      </c>
      <c r="D348" s="5" t="s">
        <v>371</v>
      </c>
      <c r="E348" s="5" t="s">
        <v>370</v>
      </c>
      <c r="F348" s="5">
        <v>688</v>
      </c>
      <c r="G348" s="5" t="s">
        <v>18</v>
      </c>
      <c r="H348" s="5" t="s">
        <v>336</v>
      </c>
      <c r="I348" s="5">
        <v>0</v>
      </c>
      <c r="K348" s="5" t="s">
        <v>471</v>
      </c>
      <c r="L348" s="19">
        <v>64</v>
      </c>
      <c r="M348" s="20">
        <v>47.775770932176876</v>
      </c>
      <c r="N348" s="19">
        <v>51</v>
      </c>
      <c r="O348" s="19">
        <v>56</v>
      </c>
      <c r="P348" s="19">
        <v>62</v>
      </c>
      <c r="Q348" s="19">
        <v>48</v>
      </c>
      <c r="R348" s="20">
        <v>36.636086261626502</v>
      </c>
      <c r="S348" s="20">
        <v>58.053072153362876</v>
      </c>
      <c r="T348" s="20">
        <v>41.191748442811544</v>
      </c>
      <c r="U348" s="20">
        <v>57.683309176779822</v>
      </c>
      <c r="V348" s="19">
        <v>44</v>
      </c>
      <c r="W348" s="19">
        <v>50</v>
      </c>
      <c r="X348" s="19">
        <v>54</v>
      </c>
      <c r="Y348" s="19">
        <v>43</v>
      </c>
      <c r="Z348" s="19">
        <v>45</v>
      </c>
      <c r="AA348" s="19">
        <v>54</v>
      </c>
      <c r="AB348" s="19">
        <v>55</v>
      </c>
      <c r="AC348" s="19">
        <v>60</v>
      </c>
      <c r="AD348" s="19">
        <v>34</v>
      </c>
      <c r="AE348" s="19">
        <v>67</v>
      </c>
      <c r="AF348" s="19">
        <v>49</v>
      </c>
      <c r="AG348" s="19">
        <v>59</v>
      </c>
      <c r="AH348" s="19">
        <v>49</v>
      </c>
      <c r="AI348" s="19">
        <v>39</v>
      </c>
      <c r="AJ348" s="19">
        <v>56</v>
      </c>
      <c r="AK348" s="19">
        <v>48</v>
      </c>
      <c r="AL348" s="20">
        <v>52.550204803243219</v>
      </c>
      <c r="AM348" s="20">
        <v>21.141933333333334</v>
      </c>
      <c r="AN348" s="20">
        <v>19.576343333333334</v>
      </c>
      <c r="AO348" s="20">
        <v>42.424564957734034</v>
      </c>
      <c r="AP348" s="20">
        <v>71.833333333333329</v>
      </c>
      <c r="AQ348" s="20">
        <v>54.162529714285711</v>
      </c>
      <c r="AR348" s="20">
        <v>56.222622719195357</v>
      </c>
      <c r="AS348" s="20">
        <v>51.479166666666679</v>
      </c>
      <c r="AT348" s="20">
        <v>69.796952317660839</v>
      </c>
      <c r="AU348" s="20">
        <v>21.582220000000003</v>
      </c>
      <c r="AV348" s="20">
        <v>37.572821453585348</v>
      </c>
      <c r="AW348" s="20">
        <v>35.815000000000005</v>
      </c>
      <c r="AX348" s="20">
        <v>50.795743003976369</v>
      </c>
      <c r="AY348" s="20">
        <v>75.879758844754903</v>
      </c>
      <c r="AZ348" s="20">
        <v>41.682195407201441</v>
      </c>
      <c r="BA348" s="20">
        <v>71.760000000000005</v>
      </c>
      <c r="BB348" s="21">
        <v>15856.45</v>
      </c>
      <c r="BC348" s="21">
        <v>66.55</v>
      </c>
      <c r="BD348" s="21">
        <v>45.922442495557448</v>
      </c>
      <c r="BE348" s="21">
        <v>7.2487314437613986</v>
      </c>
      <c r="BF348" s="21" t="s">
        <v>475</v>
      </c>
      <c r="BG348" s="21">
        <v>1.3892084256999999</v>
      </c>
      <c r="BH348" s="21">
        <v>68.772000000000006</v>
      </c>
      <c r="BI348" s="19">
        <v>38</v>
      </c>
      <c r="BJ348" s="19">
        <v>46</v>
      </c>
      <c r="BK348" s="19">
        <v>30</v>
      </c>
      <c r="BL348" s="20">
        <v>51.503726758808554</v>
      </c>
      <c r="BM348" s="20">
        <v>67.056841371693807</v>
      </c>
      <c r="BN348" s="20">
        <v>39.090046279227295</v>
      </c>
      <c r="BO348" s="21">
        <v>12.875931689702139</v>
      </c>
      <c r="BP348" s="21">
        <v>67.056841371693807</v>
      </c>
      <c r="BQ348" s="21">
        <v>39.090046279227295</v>
      </c>
      <c r="BR348" s="21">
        <v>53.398726911077496</v>
      </c>
      <c r="BS348" s="21">
        <v>36.473216599153872</v>
      </c>
      <c r="BT348" s="21">
        <v>27.398195327450502</v>
      </c>
      <c r="BU348" s="21">
        <v>53.398726911077503</v>
      </c>
      <c r="BV348" s="21">
        <v>29.1785732793231</v>
      </c>
      <c r="BW348" s="21">
        <v>5.4796390654901002</v>
      </c>
      <c r="BX348" s="19">
        <v>56</v>
      </c>
      <c r="BY348" s="19">
        <v>40</v>
      </c>
      <c r="BZ348" s="20">
        <v>22.352686666666667</v>
      </c>
      <c r="CA348" s="20">
        <v>16.799999999999997</v>
      </c>
      <c r="CB348" s="21">
        <v>33529.03</v>
      </c>
      <c r="CC348" s="21">
        <v>0.84</v>
      </c>
      <c r="CD348" s="19">
        <v>27</v>
      </c>
      <c r="CE348" s="19">
        <v>51</v>
      </c>
      <c r="CF348" s="20">
        <v>49.333333333333336</v>
      </c>
      <c r="CG348" s="20">
        <v>32.061412394335079</v>
      </c>
      <c r="CH348" s="21">
        <v>14.8</v>
      </c>
      <c r="CI348" s="21">
        <v>9.6505765864246459E-2</v>
      </c>
      <c r="CJ348" s="19">
        <v>53</v>
      </c>
      <c r="CK348" s="19">
        <v>35</v>
      </c>
      <c r="CL348" s="19">
        <v>57</v>
      </c>
      <c r="CM348" s="20">
        <v>38.200000000000003</v>
      </c>
      <c r="CN348" s="20">
        <v>78.085714285714275</v>
      </c>
      <c r="CO348" s="20">
        <v>38.241220000000006</v>
      </c>
      <c r="CP348" s="21">
        <v>59.1</v>
      </c>
      <c r="CQ348" s="21">
        <v>15.340000000000003</v>
      </c>
      <c r="CR348" s="21">
        <v>58.827480000000001</v>
      </c>
      <c r="CS348" s="19">
        <v>55</v>
      </c>
      <c r="CT348" s="19">
        <v>68</v>
      </c>
      <c r="CU348" s="20">
        <v>58.222222222222229</v>
      </c>
      <c r="CV348" s="20">
        <v>31.25</v>
      </c>
      <c r="CW348" s="21">
        <v>38.799999999999997</v>
      </c>
      <c r="CX348" s="21">
        <v>4.5</v>
      </c>
      <c r="CY348" s="19">
        <v>60</v>
      </c>
      <c r="CZ348" s="19">
        <v>64</v>
      </c>
      <c r="DA348" s="19" t="s">
        <v>1</v>
      </c>
      <c r="DB348" s="20">
        <v>24.254819999999999</v>
      </c>
      <c r="DC348" s="20">
        <v>18.90962</v>
      </c>
      <c r="DD348" s="20" t="s">
        <v>1</v>
      </c>
      <c r="DE348" s="21">
        <v>24.254819999999999</v>
      </c>
      <c r="DF348" s="21">
        <v>18.90962</v>
      </c>
      <c r="DG348" s="21" t="s">
        <v>1</v>
      </c>
      <c r="DH348" s="21" t="s">
        <v>1</v>
      </c>
      <c r="DI348" s="19">
        <v>65</v>
      </c>
      <c r="DJ348" s="19">
        <v>30</v>
      </c>
      <c r="DK348" s="20">
        <v>15.604268609582148</v>
      </c>
      <c r="DL348" s="20">
        <v>59.541374297588547</v>
      </c>
      <c r="DM348" s="21">
        <v>0.9362561165749288</v>
      </c>
      <c r="DN348" s="21">
        <v>16.183450280964582</v>
      </c>
      <c r="DO348" s="19">
        <v>46</v>
      </c>
      <c r="DP348" s="19">
        <v>54</v>
      </c>
      <c r="DQ348" s="20">
        <v>57.922223687139052</v>
      </c>
      <c r="DR348" s="20">
        <v>43.669262320813687</v>
      </c>
      <c r="DS348" s="21">
        <v>0.1999041736125946</v>
      </c>
      <c r="DT348" s="21">
        <v>-0.15936000645160675</v>
      </c>
      <c r="DU348" s="19">
        <v>46</v>
      </c>
      <c r="DV348" s="19">
        <v>61</v>
      </c>
      <c r="DW348" s="20">
        <v>42</v>
      </c>
      <c r="DX348" s="20">
        <v>41.47032567866907</v>
      </c>
      <c r="DY348" s="21">
        <v>42</v>
      </c>
      <c r="DZ348" s="21">
        <v>5.8529674321330925</v>
      </c>
      <c r="EA348" s="34">
        <v>111.92</v>
      </c>
      <c r="EB348" s="35">
        <v>8853963</v>
      </c>
    </row>
    <row r="349" spans="1:132" x14ac:dyDescent="0.25">
      <c r="A349" s="5">
        <v>349</v>
      </c>
      <c r="B349" s="5">
        <v>2016</v>
      </c>
      <c r="C349" s="5" t="s">
        <v>241</v>
      </c>
      <c r="D349" s="5" t="s">
        <v>240</v>
      </c>
      <c r="E349" s="5" t="s">
        <v>374</v>
      </c>
      <c r="F349" s="5">
        <v>756</v>
      </c>
      <c r="G349" s="5" t="s">
        <v>18</v>
      </c>
      <c r="H349" s="5" t="s">
        <v>336</v>
      </c>
      <c r="I349" s="5">
        <v>0</v>
      </c>
      <c r="K349" s="5" t="s">
        <v>473</v>
      </c>
      <c r="L349" s="19">
        <v>1</v>
      </c>
      <c r="M349" s="20">
        <v>77.35019095865195</v>
      </c>
      <c r="N349" s="19">
        <v>1</v>
      </c>
      <c r="O349" s="19">
        <v>9</v>
      </c>
      <c r="P349" s="19">
        <v>5</v>
      </c>
      <c r="Q349" s="19">
        <v>6</v>
      </c>
      <c r="R349" s="20">
        <v>77.303941692169033</v>
      </c>
      <c r="S349" s="20">
        <v>81.889503029753911</v>
      </c>
      <c r="T349" s="20">
        <v>70.640345397045138</v>
      </c>
      <c r="U349" s="20">
        <v>83.149524501206272</v>
      </c>
      <c r="V349" s="19">
        <v>9</v>
      </c>
      <c r="W349" s="19">
        <v>4</v>
      </c>
      <c r="X349" s="19">
        <v>2</v>
      </c>
      <c r="Y349" s="19">
        <v>6</v>
      </c>
      <c r="Z349" s="19">
        <v>5</v>
      </c>
      <c r="AA349" s="19">
        <v>3</v>
      </c>
      <c r="AB349" s="19">
        <v>2</v>
      </c>
      <c r="AC349" s="19">
        <v>30</v>
      </c>
      <c r="AD349" s="19">
        <v>30</v>
      </c>
      <c r="AE349" s="19">
        <v>43</v>
      </c>
      <c r="AF349" s="19">
        <v>6</v>
      </c>
      <c r="AG349" s="19">
        <v>1</v>
      </c>
      <c r="AH349" s="19">
        <v>5</v>
      </c>
      <c r="AI349" s="19">
        <v>7</v>
      </c>
      <c r="AJ349" s="19">
        <v>18</v>
      </c>
      <c r="AK349" s="19">
        <v>23</v>
      </c>
      <c r="AL349" s="20">
        <v>76.120151948211216</v>
      </c>
      <c r="AM349" s="20">
        <v>91.284106666666659</v>
      </c>
      <c r="AN349" s="20">
        <v>72.532673333333321</v>
      </c>
      <c r="AO349" s="20">
        <v>72.348467025685551</v>
      </c>
      <c r="AP349" s="20">
        <v>89.808333333333323</v>
      </c>
      <c r="AQ349" s="20">
        <v>86.2</v>
      </c>
      <c r="AR349" s="20">
        <v>87.028765148769551</v>
      </c>
      <c r="AS349" s="20">
        <v>70.833333333333343</v>
      </c>
      <c r="AT349" s="20">
        <v>72.916666666666657</v>
      </c>
      <c r="AU349" s="20">
        <v>50.929871428571424</v>
      </c>
      <c r="AV349" s="20">
        <v>58.71484349294245</v>
      </c>
      <c r="AW349" s="20">
        <v>100</v>
      </c>
      <c r="AX349" s="20">
        <v>95.574799097805112</v>
      </c>
      <c r="AY349" s="20">
        <v>88.096341140048722</v>
      </c>
      <c r="AZ349" s="20">
        <v>63.490285518855252</v>
      </c>
      <c r="BA349" s="20">
        <v>90.010967741935474</v>
      </c>
      <c r="BB349" s="21">
        <v>68463.08</v>
      </c>
      <c r="BC349" s="21">
        <v>71.942499999999995</v>
      </c>
      <c r="BD349" s="21">
        <v>62.86582083182325</v>
      </c>
      <c r="BE349" s="21">
        <v>6.5</v>
      </c>
      <c r="BF349" s="21" t="s">
        <v>475</v>
      </c>
      <c r="BG349" s="21">
        <v>0.53699828697999996</v>
      </c>
      <c r="BH349" s="21">
        <v>40.482999999999997</v>
      </c>
      <c r="BI349" s="19">
        <v>8</v>
      </c>
      <c r="BJ349" s="19">
        <v>12</v>
      </c>
      <c r="BK349" s="19">
        <v>13</v>
      </c>
      <c r="BL349" s="20">
        <v>83.157650325994467</v>
      </c>
      <c r="BM349" s="20">
        <v>89.134687735139195</v>
      </c>
      <c r="BN349" s="20">
        <v>56.068117783499993</v>
      </c>
      <c r="BO349" s="21">
        <v>20.789412581498617</v>
      </c>
      <c r="BP349" s="21">
        <v>89.134687735139195</v>
      </c>
      <c r="BQ349" s="21">
        <v>56.068117783499993</v>
      </c>
      <c r="BR349" s="21">
        <v>73.907743129627804</v>
      </c>
      <c r="BS349" s="21">
        <v>59.84983588250288</v>
      </c>
      <c r="BT349" s="21">
        <v>34.446774338369302</v>
      </c>
      <c r="BU349" s="21">
        <v>73.907743129627804</v>
      </c>
      <c r="BV349" s="21">
        <v>47.879868706002298</v>
      </c>
      <c r="BW349" s="21">
        <v>6.8893548676738599</v>
      </c>
      <c r="BX349" s="19">
        <v>8</v>
      </c>
      <c r="BY349" s="19">
        <v>3</v>
      </c>
      <c r="BZ349" s="20">
        <v>79.865346666666667</v>
      </c>
      <c r="CA349" s="20">
        <v>65.199999999999989</v>
      </c>
      <c r="CB349" s="21">
        <v>119798.02</v>
      </c>
      <c r="CC349" s="21">
        <v>3.26</v>
      </c>
      <c r="CD349" s="19">
        <v>17</v>
      </c>
      <c r="CE349" s="19">
        <v>3</v>
      </c>
      <c r="CF349" s="20">
        <v>59.333333333333336</v>
      </c>
      <c r="CG349" s="20">
        <v>91.871167564213891</v>
      </c>
      <c r="CH349" s="21">
        <v>17.8</v>
      </c>
      <c r="CI349" s="21">
        <v>8.778438742953286</v>
      </c>
      <c r="CJ349" s="19">
        <v>4</v>
      </c>
      <c r="CK349" s="19">
        <v>26</v>
      </c>
      <c r="CL349" s="19">
        <v>1</v>
      </c>
      <c r="CM349" s="20">
        <v>84</v>
      </c>
      <c r="CN349" s="20">
        <v>81.5</v>
      </c>
      <c r="CO349" s="20">
        <v>100</v>
      </c>
      <c r="CP349" s="21">
        <v>82</v>
      </c>
      <c r="CQ349" s="21">
        <v>12.950000000000003</v>
      </c>
      <c r="CR349" s="21">
        <v>105.00679</v>
      </c>
      <c r="CS349" s="19">
        <v>32</v>
      </c>
      <c r="CT349" s="19">
        <v>27</v>
      </c>
      <c r="CU349" s="20">
        <v>71.111111111111114</v>
      </c>
      <c r="CV349" s="20">
        <v>70</v>
      </c>
      <c r="CW349" s="21">
        <v>33</v>
      </c>
      <c r="CX349" s="21">
        <v>7.6</v>
      </c>
      <c r="CY349" s="19">
        <v>49</v>
      </c>
      <c r="CZ349" s="19">
        <v>30</v>
      </c>
      <c r="DA349" s="19">
        <v>49</v>
      </c>
      <c r="DB349" s="20">
        <v>35.309399999999997</v>
      </c>
      <c r="DC349" s="20">
        <v>60.193849999999998</v>
      </c>
      <c r="DD349" s="20">
        <v>63.642857142857146</v>
      </c>
      <c r="DE349" s="21">
        <v>35.309399999999997</v>
      </c>
      <c r="DF349" s="21">
        <v>60.193849999999998</v>
      </c>
      <c r="DG349" s="21">
        <v>5.09</v>
      </c>
      <c r="DH349" s="21">
        <v>423.74340000000001</v>
      </c>
      <c r="DI349" s="19">
        <v>1</v>
      </c>
      <c r="DJ349" s="19">
        <v>59</v>
      </c>
      <c r="DK349" s="20">
        <v>97.234473191950215</v>
      </c>
      <c r="DL349" s="20">
        <v>20.19521379393467</v>
      </c>
      <c r="DM349" s="21">
        <v>5.8340683915170128</v>
      </c>
      <c r="DN349" s="21">
        <v>31.921914482426132</v>
      </c>
      <c r="DO349" s="19">
        <v>6</v>
      </c>
      <c r="DP349" s="19">
        <v>5</v>
      </c>
      <c r="DQ349" s="20">
        <v>93.722062349599582</v>
      </c>
      <c r="DR349" s="20">
        <v>97.427535846010628</v>
      </c>
      <c r="DS349" s="21">
        <v>1.5318528413772583</v>
      </c>
      <c r="DT349" s="21">
        <v>1.9477132558822632</v>
      </c>
      <c r="DU349" s="19">
        <v>5</v>
      </c>
      <c r="DV349" s="19">
        <v>52</v>
      </c>
      <c r="DW349" s="20">
        <v>86</v>
      </c>
      <c r="DX349" s="20">
        <v>48.483809198092082</v>
      </c>
      <c r="DY349" s="21">
        <v>86</v>
      </c>
      <c r="DZ349" s="21">
        <v>5.151619080190792</v>
      </c>
      <c r="EA349" s="34">
        <v>570.07299999999998</v>
      </c>
      <c r="EB349" s="35">
        <v>8379915.0000000009</v>
      </c>
    </row>
    <row r="350" spans="1:132" x14ac:dyDescent="0.25">
      <c r="A350" s="5">
        <v>350</v>
      </c>
      <c r="B350" s="5">
        <v>2016</v>
      </c>
      <c r="C350" s="5" t="s">
        <v>375</v>
      </c>
      <c r="D350" s="5" t="s">
        <v>379</v>
      </c>
      <c r="E350" s="5" t="s">
        <v>378</v>
      </c>
      <c r="F350" s="5">
        <v>788</v>
      </c>
      <c r="G350" s="5" t="s">
        <v>18</v>
      </c>
      <c r="H350" s="5" t="s">
        <v>336</v>
      </c>
      <c r="I350" s="5">
        <v>0</v>
      </c>
      <c r="K350" s="5" t="s">
        <v>472</v>
      </c>
      <c r="L350" s="19">
        <v>45</v>
      </c>
      <c r="M350" s="20">
        <v>54.032257018211546</v>
      </c>
      <c r="N350" s="19">
        <v>54</v>
      </c>
      <c r="O350" s="19">
        <v>60</v>
      </c>
      <c r="P350" s="19">
        <v>21</v>
      </c>
      <c r="Q350" s="19">
        <v>45</v>
      </c>
      <c r="R350" s="20">
        <v>32.700273932048283</v>
      </c>
      <c r="S350" s="20">
        <v>55.292027388226913</v>
      </c>
      <c r="T350" s="20">
        <v>62.147781506876548</v>
      </c>
      <c r="U350" s="20">
        <v>58.728292906998853</v>
      </c>
      <c r="V350" s="19">
        <v>47</v>
      </c>
      <c r="W350" s="19">
        <v>66</v>
      </c>
      <c r="X350" s="19">
        <v>58</v>
      </c>
      <c r="Y350" s="19">
        <v>59</v>
      </c>
      <c r="Z350" s="19">
        <v>42</v>
      </c>
      <c r="AA350" s="19">
        <v>68</v>
      </c>
      <c r="AB350" s="19">
        <v>66</v>
      </c>
      <c r="AC350" s="19">
        <v>28</v>
      </c>
      <c r="AD350" s="19">
        <v>11</v>
      </c>
      <c r="AE350" s="19">
        <v>40</v>
      </c>
      <c r="AF350" s="19">
        <v>20</v>
      </c>
      <c r="AG350" s="19">
        <v>26</v>
      </c>
      <c r="AH350" s="19">
        <v>43</v>
      </c>
      <c r="AI350" s="19">
        <v>53</v>
      </c>
      <c r="AJ350" s="19">
        <v>38</v>
      </c>
      <c r="AK350" s="19">
        <v>45</v>
      </c>
      <c r="AL350" s="20">
        <v>51.774577081425441</v>
      </c>
      <c r="AM350" s="20">
        <v>13.692146666666668</v>
      </c>
      <c r="AN350" s="20">
        <v>17.672113333333332</v>
      </c>
      <c r="AO350" s="20">
        <v>36.316829358735504</v>
      </c>
      <c r="AP350" s="20">
        <v>72.616666666666646</v>
      </c>
      <c r="AQ350" s="20">
        <v>21.553686043756656</v>
      </c>
      <c r="AR350" s="20">
        <v>38.500200897377901</v>
      </c>
      <c r="AS350" s="20">
        <v>71.791666666666671</v>
      </c>
      <c r="AT350" s="20">
        <v>85.355403746173977</v>
      </c>
      <c r="AU350" s="20">
        <v>52.244094285714283</v>
      </c>
      <c r="AV350" s="20">
        <v>51.371627995617921</v>
      </c>
      <c r="AW350" s="20">
        <v>59.62</v>
      </c>
      <c r="AX350" s="20">
        <v>55.919288527659972</v>
      </c>
      <c r="AY350" s="20">
        <v>61.190776918753009</v>
      </c>
      <c r="AZ350" s="20">
        <v>53.738222738206844</v>
      </c>
      <c r="BA350" s="20">
        <v>74.738064516129029</v>
      </c>
      <c r="BB350" s="21">
        <v>10269.11</v>
      </c>
      <c r="BC350" s="21">
        <v>66.784999999999997</v>
      </c>
      <c r="BD350" s="21">
        <v>36.175110493557845</v>
      </c>
      <c r="BE350" s="21">
        <v>3.5147031009182461</v>
      </c>
      <c r="BF350" s="21" t="s">
        <v>475</v>
      </c>
      <c r="BG350" s="21">
        <v>3.0607561007999999</v>
      </c>
      <c r="BH350" s="21">
        <v>64.156000000000006</v>
      </c>
      <c r="BI350" s="19">
        <v>26</v>
      </c>
      <c r="BJ350" s="19">
        <v>65</v>
      </c>
      <c r="BK350" s="19">
        <v>32</v>
      </c>
      <c r="BL350" s="20">
        <v>67.086372927044323</v>
      </c>
      <c r="BM350" s="20">
        <v>49.599994841575601</v>
      </c>
      <c r="BN350" s="20">
        <v>38.637363475656421</v>
      </c>
      <c r="BO350" s="21">
        <v>16.771593231761081</v>
      </c>
      <c r="BP350" s="21">
        <v>49.599994841575601</v>
      </c>
      <c r="BQ350" s="21">
        <v>38.637363475656421</v>
      </c>
      <c r="BR350" s="21">
        <v>22.6656097062294</v>
      </c>
      <c r="BS350" s="21">
        <v>19.920315533493877</v>
      </c>
      <c r="BT350" s="21">
        <v>73.326165187245991</v>
      </c>
      <c r="BU350" s="21">
        <v>22.6656097062294</v>
      </c>
      <c r="BV350" s="21">
        <v>15.9362524267951</v>
      </c>
      <c r="BW350" s="21">
        <v>14.6652330374492</v>
      </c>
      <c r="BX350" s="19">
        <v>55</v>
      </c>
      <c r="BY350" s="19">
        <v>50</v>
      </c>
      <c r="BZ350" s="20">
        <v>23.271426666666667</v>
      </c>
      <c r="CA350" s="20">
        <v>12.072799999999999</v>
      </c>
      <c r="CB350" s="21">
        <v>34907.14</v>
      </c>
      <c r="CC350" s="21">
        <v>0.60363999999999995</v>
      </c>
      <c r="CD350" s="19">
        <v>26</v>
      </c>
      <c r="CE350" s="19">
        <v>64</v>
      </c>
      <c r="CF350" s="20">
        <v>49.741156579108953</v>
      </c>
      <c r="CG350" s="20">
        <v>16.180338528175337</v>
      </c>
      <c r="CH350" s="21">
        <v>14.922346973732687</v>
      </c>
      <c r="CI350" s="21">
        <v>2.29975249013647E-2</v>
      </c>
      <c r="CJ350" s="19">
        <v>66</v>
      </c>
      <c r="CK350" s="19">
        <v>66</v>
      </c>
      <c r="CL350" s="19">
        <v>64</v>
      </c>
      <c r="CM350" s="20">
        <v>14.365769752248781</v>
      </c>
      <c r="CN350" s="20">
        <v>31.05714285714285</v>
      </c>
      <c r="CO350" s="20">
        <v>16.922605000000004</v>
      </c>
      <c r="CP350" s="21">
        <v>47.18288487612439</v>
      </c>
      <c r="CQ350" s="21">
        <v>48.260000000000005</v>
      </c>
      <c r="CR350" s="21">
        <v>44.615070000000003</v>
      </c>
      <c r="CS350" s="19">
        <v>28</v>
      </c>
      <c r="CT350" s="19">
        <v>23</v>
      </c>
      <c r="CU350" s="20">
        <v>71.555555555555557</v>
      </c>
      <c r="CV350" s="20">
        <v>72.5</v>
      </c>
      <c r="CW350" s="21">
        <v>32.799999999999997</v>
      </c>
      <c r="CX350" s="21">
        <v>7.8</v>
      </c>
      <c r="CY350" s="19">
        <v>43</v>
      </c>
      <c r="CZ350" s="19">
        <v>40</v>
      </c>
      <c r="DA350" s="19">
        <v>10</v>
      </c>
      <c r="DB350" s="20">
        <v>39.499940000000002</v>
      </c>
      <c r="DC350" s="20">
        <v>43.396009999999997</v>
      </c>
      <c r="DD350" s="20">
        <v>95.428571428571431</v>
      </c>
      <c r="DE350" s="21">
        <v>39.499940000000002</v>
      </c>
      <c r="DF350" s="21">
        <v>43.396009999999997</v>
      </c>
      <c r="DG350" s="21">
        <v>0.64</v>
      </c>
      <c r="DH350" s="21">
        <v>4935</v>
      </c>
      <c r="DI350" s="19">
        <v>58</v>
      </c>
      <c r="DJ350" s="19">
        <v>10</v>
      </c>
      <c r="DK350" s="20">
        <v>18.520586147388425</v>
      </c>
      <c r="DL350" s="20">
        <v>84.222669843847399</v>
      </c>
      <c r="DM350" s="21">
        <v>1.1112351688433055</v>
      </c>
      <c r="DN350" s="21">
        <v>6.3109320624610428</v>
      </c>
      <c r="DO350" s="19">
        <v>44</v>
      </c>
      <c r="DP350" s="19">
        <v>46</v>
      </c>
      <c r="DQ350" s="20">
        <v>61.965841547744446</v>
      </c>
      <c r="DR350" s="20">
        <v>49.872735507575491</v>
      </c>
      <c r="DS350" s="21">
        <v>0.30458378791809082</v>
      </c>
      <c r="DT350" s="21">
        <v>-3.1900531612336636E-3</v>
      </c>
      <c r="DU350" s="19">
        <v>47</v>
      </c>
      <c r="DV350" s="19">
        <v>14</v>
      </c>
      <c r="DW350" s="20">
        <v>41</v>
      </c>
      <c r="DX350" s="20">
        <v>62.23037123034473</v>
      </c>
      <c r="DY350" s="21">
        <v>41</v>
      </c>
      <c r="DZ350" s="21">
        <v>3.776962876965527</v>
      </c>
      <c r="EA350" s="34">
        <v>117.101</v>
      </c>
      <c r="EB350" s="35">
        <v>11303942</v>
      </c>
    </row>
    <row r="351" spans="1:132" x14ac:dyDescent="0.25">
      <c r="A351" s="5">
        <v>351</v>
      </c>
      <c r="B351" s="5">
        <v>2016</v>
      </c>
      <c r="C351" s="5" t="s">
        <v>380</v>
      </c>
      <c r="D351" s="5" t="s">
        <v>384</v>
      </c>
      <c r="E351" s="5" t="s">
        <v>383</v>
      </c>
      <c r="F351" s="5">
        <v>792</v>
      </c>
      <c r="G351" s="5" t="s">
        <v>18</v>
      </c>
      <c r="H351" s="5" t="s">
        <v>336</v>
      </c>
      <c r="I351" s="5">
        <v>0</v>
      </c>
      <c r="K351" s="5" t="s">
        <v>471</v>
      </c>
      <c r="L351" s="19">
        <v>54</v>
      </c>
      <c r="M351" s="20">
        <v>50.098669186641075</v>
      </c>
      <c r="N351" s="19">
        <v>42</v>
      </c>
      <c r="O351" s="19">
        <v>64</v>
      </c>
      <c r="P351" s="19">
        <v>43</v>
      </c>
      <c r="Q351" s="19">
        <v>57</v>
      </c>
      <c r="R351" s="20">
        <v>41.650611483147131</v>
      </c>
      <c r="S351" s="20">
        <v>52.054480897375591</v>
      </c>
      <c r="T351" s="20">
        <v>54.072243000416776</v>
      </c>
      <c r="U351" s="20">
        <v>49.729462641562627</v>
      </c>
      <c r="V351" s="19">
        <v>63</v>
      </c>
      <c r="W351" s="19">
        <v>39</v>
      </c>
      <c r="X351" s="19">
        <v>32</v>
      </c>
      <c r="Y351" s="19">
        <v>28</v>
      </c>
      <c r="Z351" s="19">
        <v>38</v>
      </c>
      <c r="AA351" s="19">
        <v>64</v>
      </c>
      <c r="AB351" s="19">
        <v>61</v>
      </c>
      <c r="AC351" s="19">
        <v>62</v>
      </c>
      <c r="AD351" s="19">
        <v>27</v>
      </c>
      <c r="AE351" s="19">
        <v>69</v>
      </c>
      <c r="AF351" s="19">
        <v>30</v>
      </c>
      <c r="AG351" s="19">
        <v>10</v>
      </c>
      <c r="AH351" s="19">
        <v>63</v>
      </c>
      <c r="AI351" s="19">
        <v>56</v>
      </c>
      <c r="AJ351" s="19">
        <v>61</v>
      </c>
      <c r="AK351" s="19">
        <v>11</v>
      </c>
      <c r="AL351" s="20">
        <v>41.131549859950397</v>
      </c>
      <c r="AM351" s="20">
        <v>35.35149333333333</v>
      </c>
      <c r="AN351" s="20">
        <v>34.959559999999996</v>
      </c>
      <c r="AO351" s="20">
        <v>50.829786194984493</v>
      </c>
      <c r="AP351" s="20">
        <v>76.308333333333323</v>
      </c>
      <c r="AQ351" s="20">
        <v>27.702857142857141</v>
      </c>
      <c r="AR351" s="20">
        <v>49.574755677354162</v>
      </c>
      <c r="AS351" s="20">
        <v>50.062500000000007</v>
      </c>
      <c r="AT351" s="20">
        <v>73.333333333333343</v>
      </c>
      <c r="AU351" s="20">
        <v>19.583414285714287</v>
      </c>
      <c r="AV351" s="20">
        <v>47.432224382619474</v>
      </c>
      <c r="AW351" s="20">
        <v>75.940000000000012</v>
      </c>
      <c r="AX351" s="20">
        <v>34.459090845133709</v>
      </c>
      <c r="AY351" s="20">
        <v>59.358997055333681</v>
      </c>
      <c r="AZ351" s="20">
        <v>39.258400474633802</v>
      </c>
      <c r="BA351" s="20">
        <v>98.065161290322592</v>
      </c>
      <c r="BB351" s="21">
        <v>26513.62</v>
      </c>
      <c r="BC351" s="21">
        <v>67.892499999999998</v>
      </c>
      <c r="BD351" s="21">
        <v>42.266115622544788</v>
      </c>
      <c r="BE351" s="21">
        <v>6.4</v>
      </c>
      <c r="BF351" s="21" t="s">
        <v>475</v>
      </c>
      <c r="BG351" s="21">
        <v>3.3384331397000002</v>
      </c>
      <c r="BH351" s="21">
        <v>27.998999999999999</v>
      </c>
      <c r="BI351" s="19">
        <v>57</v>
      </c>
      <c r="BJ351" s="19">
        <v>56</v>
      </c>
      <c r="BK351" s="19">
        <v>47</v>
      </c>
      <c r="BL351" s="20">
        <v>38.70345852687899</v>
      </c>
      <c r="BM351" s="20">
        <v>58.347734014568495</v>
      </c>
      <c r="BN351" s="20">
        <v>26.343457038403699</v>
      </c>
      <c r="BO351" s="21">
        <v>9.6758646317197474</v>
      </c>
      <c r="BP351" s="21">
        <v>58.347734014568502</v>
      </c>
      <c r="BQ351" s="21">
        <v>26.343457038403699</v>
      </c>
      <c r="BR351" s="21">
        <v>36.968158000217599</v>
      </c>
      <c r="BS351" s="21">
        <v>29.395192834911249</v>
      </c>
      <c r="BT351" s="21">
        <v>12.66702028008225</v>
      </c>
      <c r="BU351" s="21">
        <v>36.968158000217599</v>
      </c>
      <c r="BV351" s="21">
        <v>23.516154267929</v>
      </c>
      <c r="BW351" s="21">
        <v>2.5334040560164501</v>
      </c>
      <c r="BX351" s="19">
        <v>29</v>
      </c>
      <c r="BY351" s="19">
        <v>38</v>
      </c>
      <c r="BZ351" s="20">
        <v>51.119119999999995</v>
      </c>
      <c r="CA351" s="20">
        <v>18.8</v>
      </c>
      <c r="CB351" s="21">
        <v>76678.679999999993</v>
      </c>
      <c r="CC351" s="21">
        <v>0.94</v>
      </c>
      <c r="CD351" s="19">
        <v>23</v>
      </c>
      <c r="CE351" s="19">
        <v>40</v>
      </c>
      <c r="CF351" s="20">
        <v>55.333333333333336</v>
      </c>
      <c r="CG351" s="20">
        <v>44.074465487461218</v>
      </c>
      <c r="CH351" s="21">
        <v>16.600000000000001</v>
      </c>
      <c r="CI351" s="21">
        <v>0.24841537634347635</v>
      </c>
      <c r="CJ351" s="19">
        <v>58</v>
      </c>
      <c r="CK351" s="19">
        <v>64</v>
      </c>
      <c r="CL351" s="19">
        <v>66</v>
      </c>
      <c r="CM351" s="20">
        <v>28.799999999999997</v>
      </c>
      <c r="CN351" s="20">
        <v>40.457142857142856</v>
      </c>
      <c r="CO351" s="20">
        <v>0</v>
      </c>
      <c r="CP351" s="21">
        <v>54.4</v>
      </c>
      <c r="CQ351" s="21">
        <v>41.68</v>
      </c>
      <c r="CR351" s="21">
        <v>30.173210000000001</v>
      </c>
      <c r="CS351" s="19">
        <v>63</v>
      </c>
      <c r="CT351" s="19">
        <v>55</v>
      </c>
      <c r="CU351" s="20">
        <v>51.333333333333343</v>
      </c>
      <c r="CV351" s="20">
        <v>46.25</v>
      </c>
      <c r="CW351" s="21">
        <v>41.9</v>
      </c>
      <c r="CX351" s="21">
        <v>5.7</v>
      </c>
      <c r="CY351" s="19">
        <v>71</v>
      </c>
      <c r="CZ351" s="19">
        <v>68</v>
      </c>
      <c r="DA351" s="19">
        <v>32</v>
      </c>
      <c r="DB351" s="20">
        <v>2.3268399999999998</v>
      </c>
      <c r="DC351" s="20">
        <v>4.1674100000000003</v>
      </c>
      <c r="DD351" s="20">
        <v>84.928571428571431</v>
      </c>
      <c r="DE351" s="21">
        <v>2.3268399999999998</v>
      </c>
      <c r="DF351" s="21">
        <v>4.1674100000000003</v>
      </c>
      <c r="DG351" s="21">
        <v>2.11</v>
      </c>
      <c r="DH351" s="21">
        <v>23711</v>
      </c>
      <c r="DI351" s="19">
        <v>31</v>
      </c>
      <c r="DJ351" s="19">
        <v>29</v>
      </c>
      <c r="DK351" s="20">
        <v>34.491370781996309</v>
      </c>
      <c r="DL351" s="20">
        <v>60.373077983242638</v>
      </c>
      <c r="DM351" s="21">
        <v>2.0694822469197787</v>
      </c>
      <c r="DN351" s="21">
        <v>15.850768806702943</v>
      </c>
      <c r="DO351" s="19">
        <v>62</v>
      </c>
      <c r="DP351" s="19">
        <v>55</v>
      </c>
      <c r="DQ351" s="20">
        <v>27.186418945918156</v>
      </c>
      <c r="DR351" s="20">
        <v>41.731762744349261</v>
      </c>
      <c r="DS351" s="21">
        <v>-0.60718464851379395</v>
      </c>
      <c r="DT351" s="21">
        <v>-0.20876044034957886</v>
      </c>
      <c r="DU351" s="19">
        <v>47</v>
      </c>
      <c r="DV351" s="19">
        <v>63</v>
      </c>
      <c r="DW351" s="20">
        <v>41</v>
      </c>
      <c r="DX351" s="20">
        <v>38.097334124389661</v>
      </c>
      <c r="DY351" s="21">
        <v>41</v>
      </c>
      <c r="DZ351" s="21">
        <v>6.1902665875610339</v>
      </c>
      <c r="EA351" s="34">
        <v>2116.1799999999998</v>
      </c>
      <c r="EB351" s="35">
        <v>79827868</v>
      </c>
    </row>
    <row r="352" spans="1:132" x14ac:dyDescent="0.25">
      <c r="A352" s="5">
        <v>352</v>
      </c>
      <c r="B352" s="5">
        <v>2016</v>
      </c>
      <c r="C352" s="5" t="s">
        <v>385</v>
      </c>
      <c r="D352" s="5" t="s">
        <v>389</v>
      </c>
      <c r="E352" s="5" t="s">
        <v>388</v>
      </c>
      <c r="F352" s="5">
        <v>804</v>
      </c>
      <c r="G352" s="5" t="s">
        <v>18</v>
      </c>
      <c r="H352" s="5" t="s">
        <v>336</v>
      </c>
      <c r="I352" s="5">
        <v>0</v>
      </c>
      <c r="K352" s="5" t="s">
        <v>472</v>
      </c>
      <c r="L352" s="19">
        <v>65</v>
      </c>
      <c r="M352" s="20">
        <v>46.471867324063496</v>
      </c>
      <c r="N352" s="19">
        <v>48</v>
      </c>
      <c r="O352" s="19">
        <v>32</v>
      </c>
      <c r="P352" s="19">
        <v>61</v>
      </c>
      <c r="Q352" s="19">
        <v>66</v>
      </c>
      <c r="R352" s="20">
        <v>37.251970045098354</v>
      </c>
      <c r="S352" s="20">
        <v>71.005011853548808</v>
      </c>
      <c r="T352" s="20">
        <v>41.931584901292311</v>
      </c>
      <c r="U352" s="20">
        <v>40.577664915527023</v>
      </c>
      <c r="V352" s="19">
        <v>27</v>
      </c>
      <c r="W352" s="19">
        <v>62</v>
      </c>
      <c r="X352" s="19">
        <v>62</v>
      </c>
      <c r="Y352" s="19">
        <v>48</v>
      </c>
      <c r="Z352" s="19">
        <v>61</v>
      </c>
      <c r="AA352" s="19">
        <v>48</v>
      </c>
      <c r="AB352" s="19">
        <v>54</v>
      </c>
      <c r="AC352" s="19">
        <v>1</v>
      </c>
      <c r="AD352" s="19">
        <v>29</v>
      </c>
      <c r="AE352" s="19">
        <v>64</v>
      </c>
      <c r="AF352" s="19">
        <v>38</v>
      </c>
      <c r="AG352" s="19">
        <v>71</v>
      </c>
      <c r="AH352" s="19">
        <v>61</v>
      </c>
      <c r="AI352" s="19">
        <v>65</v>
      </c>
      <c r="AJ352" s="19">
        <v>69</v>
      </c>
      <c r="AK352" s="19">
        <v>56</v>
      </c>
      <c r="AL352" s="20">
        <v>65.012258798957035</v>
      </c>
      <c r="AM352" s="20">
        <v>14.954546666666666</v>
      </c>
      <c r="AN352" s="20">
        <v>13.606996666666667</v>
      </c>
      <c r="AO352" s="20">
        <v>40.119945795815255</v>
      </c>
      <c r="AP352" s="20">
        <v>63.058333333333351</v>
      </c>
      <c r="AQ352" s="20">
        <v>59.261440180126797</v>
      </c>
      <c r="AR352" s="20">
        <v>56.52403575428395</v>
      </c>
      <c r="AS352" s="20">
        <v>91.666666666666657</v>
      </c>
      <c r="AT352" s="20">
        <v>72.966903125099805</v>
      </c>
      <c r="AU352" s="20">
        <v>32.953524000000002</v>
      </c>
      <c r="AV352" s="20">
        <v>42.715912480069434</v>
      </c>
      <c r="AW352" s="20">
        <v>19.09</v>
      </c>
      <c r="AX352" s="20">
        <v>36.119905424172153</v>
      </c>
      <c r="AY352" s="20">
        <v>44.923231172902341</v>
      </c>
      <c r="AZ352" s="20">
        <v>32.60563892780052</v>
      </c>
      <c r="BA352" s="20">
        <v>64.830322580645159</v>
      </c>
      <c r="BB352" s="21">
        <v>11215.91</v>
      </c>
      <c r="BC352" s="21">
        <v>63.917500000000004</v>
      </c>
      <c r="BD352" s="21">
        <v>46.088219664856176</v>
      </c>
      <c r="BE352" s="21">
        <v>6.4879432499760474</v>
      </c>
      <c r="BF352" s="21" t="s">
        <v>475</v>
      </c>
      <c r="BG352" s="21">
        <v>6.3065916850999999</v>
      </c>
      <c r="BH352" s="21">
        <v>79.513000000000005</v>
      </c>
      <c r="BI352" s="19">
        <v>13</v>
      </c>
      <c r="BJ352" s="19">
        <v>63</v>
      </c>
      <c r="BK352" s="19" t="s">
        <v>1</v>
      </c>
      <c r="BL352" s="20">
        <v>77.023547999725679</v>
      </c>
      <c r="BM352" s="20">
        <v>53.000969598188398</v>
      </c>
      <c r="BN352" s="20" t="s">
        <v>1</v>
      </c>
      <c r="BO352" s="21">
        <v>19.25588699993142</v>
      </c>
      <c r="BP352" s="21">
        <v>53.000969598188398</v>
      </c>
      <c r="BQ352" s="21" t="s">
        <v>1</v>
      </c>
      <c r="BR352" s="21" t="s">
        <v>1</v>
      </c>
      <c r="BS352" s="21" t="s">
        <v>1</v>
      </c>
      <c r="BT352" s="21" t="s">
        <v>1</v>
      </c>
      <c r="BU352" s="21" t="s">
        <v>1</v>
      </c>
      <c r="BV352" s="21" t="s">
        <v>1</v>
      </c>
      <c r="BW352" s="21" t="s">
        <v>1</v>
      </c>
      <c r="BX352" s="19">
        <v>62</v>
      </c>
      <c r="BY352" s="19">
        <v>55</v>
      </c>
      <c r="BZ352" s="20">
        <v>17.546193333333335</v>
      </c>
      <c r="CA352" s="20">
        <v>9.6677999999999997</v>
      </c>
      <c r="CB352" s="21">
        <v>26319.29</v>
      </c>
      <c r="CC352" s="21">
        <v>0.48338999999999999</v>
      </c>
      <c r="CD352" s="19">
        <v>42</v>
      </c>
      <c r="CE352" s="19">
        <v>44</v>
      </c>
      <c r="CF352" s="20">
        <v>40.730420098877865</v>
      </c>
      <c r="CG352" s="20">
        <v>39.204234341221337</v>
      </c>
      <c r="CH352" s="21">
        <v>12.219126029663361</v>
      </c>
      <c r="CI352" s="21">
        <v>0.17040853795734409</v>
      </c>
      <c r="CJ352" s="19">
        <v>56</v>
      </c>
      <c r="CK352" s="19">
        <v>34</v>
      </c>
      <c r="CL352" s="19">
        <v>36</v>
      </c>
      <c r="CM352" s="20">
        <v>31.789022593174138</v>
      </c>
      <c r="CN352" s="20">
        <v>78.457142857142856</v>
      </c>
      <c r="CO352" s="20">
        <v>75.814870000000013</v>
      </c>
      <c r="CP352" s="21">
        <v>55.894511296587069</v>
      </c>
      <c r="CQ352" s="21">
        <v>15.079999999999998</v>
      </c>
      <c r="CR352" s="21">
        <v>83.876580000000004</v>
      </c>
      <c r="CS352" s="19">
        <v>2</v>
      </c>
      <c r="CT352" s="19">
        <v>1</v>
      </c>
      <c r="CU352" s="20">
        <v>88.888888888888886</v>
      </c>
      <c r="CV352" s="20">
        <v>100</v>
      </c>
      <c r="CW352" s="21">
        <v>25</v>
      </c>
      <c r="CX352" s="21">
        <v>10.1</v>
      </c>
      <c r="CY352" s="19">
        <v>64</v>
      </c>
      <c r="CZ352" s="19">
        <v>66</v>
      </c>
      <c r="DA352" s="19">
        <v>25</v>
      </c>
      <c r="DB352" s="20">
        <v>21.71827</v>
      </c>
      <c r="DC352" s="20">
        <v>16.16554</v>
      </c>
      <c r="DD352" s="20">
        <v>89</v>
      </c>
      <c r="DE352" s="21">
        <v>21.71827</v>
      </c>
      <c r="DF352" s="21">
        <v>16.16554</v>
      </c>
      <c r="DG352" s="21">
        <v>1.54</v>
      </c>
      <c r="DH352" s="21">
        <v>33673</v>
      </c>
      <c r="DI352" s="19">
        <v>67</v>
      </c>
      <c r="DJ352" s="19">
        <v>19</v>
      </c>
      <c r="DK352" s="20">
        <v>14.658286675190539</v>
      </c>
      <c r="DL352" s="20">
        <v>70.77353828494833</v>
      </c>
      <c r="DM352" s="21">
        <v>0.87949720051143221</v>
      </c>
      <c r="DN352" s="21">
        <v>11.690584686020673</v>
      </c>
      <c r="DO352" s="19">
        <v>52</v>
      </c>
      <c r="DP352" s="19">
        <v>69</v>
      </c>
      <c r="DQ352" s="20">
        <v>50.070405489521299</v>
      </c>
      <c r="DR352" s="20">
        <v>22.16940535882301</v>
      </c>
      <c r="DS352" s="21">
        <v>1.7648048233240843E-3</v>
      </c>
      <c r="DT352" s="21">
        <v>-0.76648443937301636</v>
      </c>
      <c r="DU352" s="19">
        <v>68</v>
      </c>
      <c r="DV352" s="19">
        <v>67</v>
      </c>
      <c r="DW352" s="20">
        <v>29</v>
      </c>
      <c r="DX352" s="20">
        <v>35.009398213000864</v>
      </c>
      <c r="DY352" s="21">
        <v>29</v>
      </c>
      <c r="DZ352" s="21">
        <v>6.4990601786999136</v>
      </c>
      <c r="EA352" s="34">
        <v>475.72199999999998</v>
      </c>
      <c r="EB352" s="35">
        <v>44713708</v>
      </c>
    </row>
    <row r="353" spans="1:132" x14ac:dyDescent="0.25">
      <c r="A353" s="5">
        <v>353</v>
      </c>
      <c r="B353" s="5">
        <v>2016</v>
      </c>
      <c r="C353" s="5" t="s">
        <v>390</v>
      </c>
      <c r="D353" s="5" t="s">
        <v>392</v>
      </c>
      <c r="E353" s="5" t="s">
        <v>391</v>
      </c>
      <c r="F353" s="5">
        <v>156</v>
      </c>
      <c r="G353" s="5" t="s">
        <v>18</v>
      </c>
      <c r="H353" s="5" t="s">
        <v>331</v>
      </c>
      <c r="I353" s="5">
        <v>0</v>
      </c>
      <c r="K353" s="5" t="s">
        <v>471</v>
      </c>
      <c r="L353" s="19">
        <v>62</v>
      </c>
      <c r="M353" s="20">
        <v>48.452473783731655</v>
      </c>
      <c r="N353" s="19">
        <v>33</v>
      </c>
      <c r="O353" s="19">
        <v>39</v>
      </c>
      <c r="P353" s="19">
        <v>67</v>
      </c>
      <c r="Q353" s="19">
        <v>53</v>
      </c>
      <c r="R353" s="20">
        <v>49.042579520579416</v>
      </c>
      <c r="S353" s="20">
        <v>66.882831453491818</v>
      </c>
      <c r="T353" s="20">
        <v>34.707945351830219</v>
      </c>
      <c r="U353" s="20">
        <v>52.478442863107311</v>
      </c>
      <c r="V353" s="19">
        <v>49</v>
      </c>
      <c r="W353" s="19">
        <v>55</v>
      </c>
      <c r="X353" s="19">
        <v>40</v>
      </c>
      <c r="Y353" s="19">
        <v>3</v>
      </c>
      <c r="Z353" s="19">
        <v>35</v>
      </c>
      <c r="AA353" s="19">
        <v>22</v>
      </c>
      <c r="AB353" s="19">
        <v>50</v>
      </c>
      <c r="AC353" s="19">
        <v>52</v>
      </c>
      <c r="AD353" s="19">
        <v>41</v>
      </c>
      <c r="AE353" s="19">
        <v>72</v>
      </c>
      <c r="AF353" s="19">
        <v>60</v>
      </c>
      <c r="AG353" s="19">
        <v>60</v>
      </c>
      <c r="AH353" s="19">
        <v>68</v>
      </c>
      <c r="AI353" s="19">
        <v>9</v>
      </c>
      <c r="AJ353" s="19">
        <v>62</v>
      </c>
      <c r="AK353" s="19">
        <v>33</v>
      </c>
      <c r="AL353" s="20">
        <v>50.150830515671061</v>
      </c>
      <c r="AM353" s="20">
        <v>18.033866666666668</v>
      </c>
      <c r="AN353" s="20">
        <v>29.044236666666666</v>
      </c>
      <c r="AO353" s="20">
        <v>81.939032330704777</v>
      </c>
      <c r="AP353" s="20">
        <v>77.133333333333383</v>
      </c>
      <c r="AQ353" s="20">
        <v>76.437732857142862</v>
      </c>
      <c r="AR353" s="20">
        <v>59.658716076982813</v>
      </c>
      <c r="AS353" s="20">
        <v>58.229166666666679</v>
      </c>
      <c r="AT353" s="20">
        <v>65.061391554792039</v>
      </c>
      <c r="AU353" s="20">
        <v>8.7026811428571431</v>
      </c>
      <c r="AV353" s="20">
        <v>29.462708709671702</v>
      </c>
      <c r="AW353" s="20">
        <v>35.605000000000004</v>
      </c>
      <c r="AX353" s="20">
        <v>21.420330947168676</v>
      </c>
      <c r="AY353" s="20">
        <v>86.801177609840877</v>
      </c>
      <c r="AZ353" s="20">
        <v>38.370720341520183</v>
      </c>
      <c r="BA353" s="20">
        <v>85.007741935483878</v>
      </c>
      <c r="BB353" s="21">
        <v>13525.4</v>
      </c>
      <c r="BC353" s="21">
        <v>68.140000000000015</v>
      </c>
      <c r="BD353" s="21">
        <v>47.812293842340544</v>
      </c>
      <c r="BE353" s="21">
        <v>8.3852660268499122</v>
      </c>
      <c r="BF353" s="21" t="s">
        <v>475</v>
      </c>
      <c r="BG353" s="21">
        <v>0.61058689228999996</v>
      </c>
      <c r="BH353" s="21">
        <v>48.238</v>
      </c>
      <c r="BI353" s="19">
        <v>46</v>
      </c>
      <c r="BJ353" s="19">
        <v>62</v>
      </c>
      <c r="BK353" s="19" t="s">
        <v>1</v>
      </c>
      <c r="BL353" s="20">
        <v>47.101661031342147</v>
      </c>
      <c r="BM353" s="20">
        <v>53.2</v>
      </c>
      <c r="BN353" s="20" t="s">
        <v>1</v>
      </c>
      <c r="BO353" s="21">
        <v>11.775415257835537</v>
      </c>
      <c r="BP353" s="21">
        <v>53.2</v>
      </c>
      <c r="BQ353" s="21" t="s">
        <v>1</v>
      </c>
      <c r="BR353" s="21" t="s">
        <v>1</v>
      </c>
      <c r="BS353" s="21" t="s">
        <v>1</v>
      </c>
      <c r="BT353" s="21" t="s">
        <v>1</v>
      </c>
      <c r="BU353" s="21" t="s">
        <v>1</v>
      </c>
      <c r="BV353" s="21" t="s">
        <v>1</v>
      </c>
      <c r="BW353" s="21" t="s">
        <v>1</v>
      </c>
      <c r="BX353" s="19">
        <v>64</v>
      </c>
      <c r="BY353" s="19">
        <v>15</v>
      </c>
      <c r="BZ353" s="20">
        <v>16.081873333333334</v>
      </c>
      <c r="CA353" s="20">
        <v>42.006599999999999</v>
      </c>
      <c r="CB353" s="21">
        <v>24122.81</v>
      </c>
      <c r="CC353" s="21">
        <v>2.10033</v>
      </c>
      <c r="CD353" s="19">
        <v>2</v>
      </c>
      <c r="CE353" s="19">
        <v>26</v>
      </c>
      <c r="CF353" s="20">
        <v>93.564807459041106</v>
      </c>
      <c r="CG353" s="20">
        <v>64.500369638200283</v>
      </c>
      <c r="CH353" s="21">
        <v>28.069442237712334</v>
      </c>
      <c r="CI353" s="21">
        <v>1.1563912519713357</v>
      </c>
      <c r="CJ353" s="19" t="s">
        <v>1</v>
      </c>
      <c r="CK353" s="19">
        <v>36</v>
      </c>
      <c r="CL353" s="19">
        <v>40</v>
      </c>
      <c r="CM353" s="20" t="s">
        <v>1</v>
      </c>
      <c r="CN353" s="20">
        <v>77.885714285714286</v>
      </c>
      <c r="CO353" s="20">
        <v>73.541770000000014</v>
      </c>
      <c r="CP353" s="21" t="s">
        <v>1</v>
      </c>
      <c r="CQ353" s="21">
        <v>15.479999999999997</v>
      </c>
      <c r="CR353" s="21">
        <v>82.361180000000004</v>
      </c>
      <c r="CS353" s="19">
        <v>52</v>
      </c>
      <c r="CT353" s="19">
        <v>47</v>
      </c>
      <c r="CU353" s="20">
        <v>58.888888888888893</v>
      </c>
      <c r="CV353" s="20">
        <v>56.25</v>
      </c>
      <c r="CW353" s="21">
        <v>38.5</v>
      </c>
      <c r="CX353" s="21">
        <v>6.5</v>
      </c>
      <c r="CY353" s="19">
        <v>70</v>
      </c>
      <c r="CZ353" s="19">
        <v>67</v>
      </c>
      <c r="DA353" s="19">
        <v>66</v>
      </c>
      <c r="DB353" s="20">
        <v>9.5793800000000005</v>
      </c>
      <c r="DC353" s="20">
        <v>8.8201800000000006</v>
      </c>
      <c r="DD353" s="20">
        <v>6.71428571428571</v>
      </c>
      <c r="DE353" s="21">
        <v>9.5793800000000005</v>
      </c>
      <c r="DF353" s="21">
        <v>8.8201800000000006</v>
      </c>
      <c r="DG353" s="21">
        <v>13.06</v>
      </c>
      <c r="DH353" s="21">
        <v>135718.9</v>
      </c>
      <c r="DI353" s="19">
        <v>72</v>
      </c>
      <c r="DJ353" s="19">
        <v>35</v>
      </c>
      <c r="DK353" s="20">
        <v>9.2028835711913501</v>
      </c>
      <c r="DL353" s="20">
        <v>49.722533848152054</v>
      </c>
      <c r="DM353" s="21">
        <v>0.55217301427148102</v>
      </c>
      <c r="DN353" s="21">
        <v>20.110986460739181</v>
      </c>
      <c r="DO353" s="19">
        <v>71</v>
      </c>
      <c r="DP353" s="19">
        <v>60</v>
      </c>
      <c r="DQ353" s="20">
        <v>5.9423455711115887</v>
      </c>
      <c r="DR353" s="20">
        <v>36.898316323225764</v>
      </c>
      <c r="DS353" s="21">
        <v>-1.5596318244934082</v>
      </c>
      <c r="DT353" s="21">
        <v>-0.33454766869544983</v>
      </c>
      <c r="DU353" s="19">
        <v>50</v>
      </c>
      <c r="DV353" s="19">
        <v>64</v>
      </c>
      <c r="DW353" s="20">
        <v>40</v>
      </c>
      <c r="DX353" s="20">
        <v>37.284533902533639</v>
      </c>
      <c r="DY353" s="21">
        <v>40</v>
      </c>
      <c r="DZ353" s="21">
        <v>6.2715466097466361</v>
      </c>
      <c r="EA353" s="34">
        <v>18701.7</v>
      </c>
      <c r="EB353" s="35">
        <v>1414049353</v>
      </c>
    </row>
    <row r="354" spans="1:132" x14ac:dyDescent="0.25">
      <c r="A354" s="5">
        <v>354</v>
      </c>
      <c r="B354" s="5">
        <v>2016</v>
      </c>
      <c r="C354" s="5" t="s">
        <v>394</v>
      </c>
      <c r="D354" s="5" t="s">
        <v>395</v>
      </c>
      <c r="E354" s="5" t="s">
        <v>396</v>
      </c>
      <c r="F354" s="5">
        <v>840</v>
      </c>
      <c r="G354" s="5" t="s">
        <v>18</v>
      </c>
      <c r="H354" s="5" t="s">
        <v>331</v>
      </c>
      <c r="I354" s="5">
        <v>0</v>
      </c>
      <c r="K354" s="5" t="s">
        <v>473</v>
      </c>
      <c r="L354" s="19">
        <v>44</v>
      </c>
      <c r="M354" s="20">
        <v>54.310839520869521</v>
      </c>
      <c r="N354" s="19">
        <v>13</v>
      </c>
      <c r="O354" s="19">
        <v>47</v>
      </c>
      <c r="P354" s="19">
        <v>66</v>
      </c>
      <c r="Q354" s="19">
        <v>41</v>
      </c>
      <c r="R354" s="20">
        <v>65.791514062483586</v>
      </c>
      <c r="S354" s="20">
        <v>63.051581870111974</v>
      </c>
      <c r="T354" s="20">
        <v>35.294022415084768</v>
      </c>
      <c r="U354" s="20">
        <v>64.757249956282934</v>
      </c>
      <c r="V354" s="19">
        <v>19</v>
      </c>
      <c r="W354" s="19">
        <v>7</v>
      </c>
      <c r="X354" s="19">
        <v>4</v>
      </c>
      <c r="Y354" s="19">
        <v>23</v>
      </c>
      <c r="Z354" s="19">
        <v>46</v>
      </c>
      <c r="AA354" s="19">
        <v>40</v>
      </c>
      <c r="AB354" s="19">
        <v>31</v>
      </c>
      <c r="AC354" s="19">
        <v>63</v>
      </c>
      <c r="AD354" s="19">
        <v>67</v>
      </c>
      <c r="AE354" s="19">
        <v>53</v>
      </c>
      <c r="AF354" s="19">
        <v>57</v>
      </c>
      <c r="AG354" s="19">
        <v>50</v>
      </c>
      <c r="AH354" s="19">
        <v>17</v>
      </c>
      <c r="AI354" s="19">
        <v>63</v>
      </c>
      <c r="AJ354" s="19">
        <v>24</v>
      </c>
      <c r="AK354" s="19">
        <v>68</v>
      </c>
      <c r="AL354" s="20">
        <v>67.850993827406697</v>
      </c>
      <c r="AM354" s="20">
        <v>77.356306666666669</v>
      </c>
      <c r="AN354" s="20">
        <v>68.683059999999998</v>
      </c>
      <c r="AO354" s="20">
        <v>54.094475269760792</v>
      </c>
      <c r="AP354" s="20">
        <v>71.500000000000014</v>
      </c>
      <c r="AQ354" s="20">
        <v>68.900277573662436</v>
      </c>
      <c r="AR354" s="20">
        <v>69.774298443564078</v>
      </c>
      <c r="AS354" s="20">
        <v>49.833333333333329</v>
      </c>
      <c r="AT354" s="20">
        <v>23.80059932141069</v>
      </c>
      <c r="AU354" s="20">
        <v>41.77481085714286</v>
      </c>
      <c r="AV354" s="20">
        <v>32.780679481785526</v>
      </c>
      <c r="AW354" s="20">
        <v>42.82</v>
      </c>
      <c r="AX354" s="20">
        <v>90.686921046332913</v>
      </c>
      <c r="AY354" s="20">
        <v>48.632108958719868</v>
      </c>
      <c r="AZ354" s="20">
        <v>60.823846193309649</v>
      </c>
      <c r="BA354" s="20">
        <v>47.143870967741933</v>
      </c>
      <c r="BB354" s="21">
        <v>58017.23</v>
      </c>
      <c r="BC354" s="21">
        <v>66.45</v>
      </c>
      <c r="BD354" s="21">
        <v>53.375864143960243</v>
      </c>
      <c r="BE354" s="21">
        <v>18.287856162861434</v>
      </c>
      <c r="BF354" s="21" t="s">
        <v>475</v>
      </c>
      <c r="BG354" s="21">
        <v>5.3907547711000001</v>
      </c>
      <c r="BH354" s="21">
        <v>106.92700000000001</v>
      </c>
      <c r="BI354" s="19">
        <v>40</v>
      </c>
      <c r="BJ354" s="19">
        <v>18</v>
      </c>
      <c r="BK354" s="19" t="s">
        <v>1</v>
      </c>
      <c r="BL354" s="20">
        <v>50.157566366091189</v>
      </c>
      <c r="BM354" s="20">
        <v>85.544421288722205</v>
      </c>
      <c r="BN354" s="20" t="s">
        <v>1</v>
      </c>
      <c r="BO354" s="21">
        <v>12.539391591522797</v>
      </c>
      <c r="BP354" s="21">
        <v>85.544421288722205</v>
      </c>
      <c r="BQ354" s="21" t="s">
        <v>1</v>
      </c>
      <c r="BR354" s="21" t="s">
        <v>1</v>
      </c>
      <c r="BS354" s="21" t="s">
        <v>1</v>
      </c>
      <c r="BT354" s="21" t="s">
        <v>1</v>
      </c>
      <c r="BU354" s="21" t="s">
        <v>1</v>
      </c>
      <c r="BV354" s="21" t="s">
        <v>1</v>
      </c>
      <c r="BW354" s="21" t="s">
        <v>1</v>
      </c>
      <c r="BX354" s="19">
        <v>4</v>
      </c>
      <c r="BY354" s="19">
        <v>9</v>
      </c>
      <c r="BZ354" s="20">
        <v>82.166119999999992</v>
      </c>
      <c r="CA354" s="20">
        <v>55.199999999999996</v>
      </c>
      <c r="CB354" s="21">
        <v>123249.18</v>
      </c>
      <c r="CC354" s="21">
        <v>2.76</v>
      </c>
      <c r="CD354" s="19">
        <v>50</v>
      </c>
      <c r="CE354" s="19">
        <v>14</v>
      </c>
      <c r="CF354" s="20">
        <v>37.237730146061274</v>
      </c>
      <c r="CG354" s="20">
        <v>79.379592955310045</v>
      </c>
      <c r="CH354" s="21">
        <v>11.17131904381838</v>
      </c>
      <c r="CI354" s="21">
        <v>3.4864940696186815</v>
      </c>
      <c r="CJ354" s="19">
        <v>26</v>
      </c>
      <c r="CK354" s="19">
        <v>32</v>
      </c>
      <c r="CL354" s="19">
        <v>52</v>
      </c>
      <c r="CM354" s="20">
        <v>63.71195214844181</v>
      </c>
      <c r="CN354" s="20">
        <v>79.585714285714289</v>
      </c>
      <c r="CO354" s="20">
        <v>57.906055000000009</v>
      </c>
      <c r="CP354" s="21">
        <v>71.855976074220905</v>
      </c>
      <c r="CQ354" s="21">
        <v>14.289999999999992</v>
      </c>
      <c r="CR354" s="21">
        <v>71.937370000000001</v>
      </c>
      <c r="CS354" s="19">
        <v>61</v>
      </c>
      <c r="CT354" s="19">
        <v>62</v>
      </c>
      <c r="CU354" s="20">
        <v>53.111111111111107</v>
      </c>
      <c r="CV354" s="20">
        <v>40</v>
      </c>
      <c r="CW354" s="21">
        <v>41.1</v>
      </c>
      <c r="CX354" s="21">
        <v>5.2</v>
      </c>
      <c r="CY354" s="19">
        <v>50</v>
      </c>
      <c r="CZ354" s="19">
        <v>56</v>
      </c>
      <c r="DA354" s="19">
        <v>39</v>
      </c>
      <c r="DB354" s="20">
        <v>34.923400000000001</v>
      </c>
      <c r="DC354" s="20">
        <v>28.62077</v>
      </c>
      <c r="DD354" s="20">
        <v>81.785714285714278</v>
      </c>
      <c r="DE354" s="21">
        <v>34.923400000000001</v>
      </c>
      <c r="DF354" s="21">
        <v>28.62077</v>
      </c>
      <c r="DG354" s="21">
        <v>2.5499999999999998</v>
      </c>
      <c r="DH354" s="21">
        <v>159891</v>
      </c>
      <c r="DI354" s="19">
        <v>15</v>
      </c>
      <c r="DJ354" s="19">
        <v>62</v>
      </c>
      <c r="DK354" s="20">
        <v>46.548471514952091</v>
      </c>
      <c r="DL354" s="20">
        <v>19.012887448618958</v>
      </c>
      <c r="DM354" s="21">
        <v>2.7929082908971252</v>
      </c>
      <c r="DN354" s="21">
        <v>32.394845020552417</v>
      </c>
      <c r="DO354" s="19">
        <v>21</v>
      </c>
      <c r="DP354" s="19">
        <v>15</v>
      </c>
      <c r="DQ354" s="20">
        <v>86.655637151332556</v>
      </c>
      <c r="DR354" s="20">
        <v>94.718204941333255</v>
      </c>
      <c r="DS354" s="21">
        <v>1.1102594137191772</v>
      </c>
      <c r="DT354" s="21">
        <v>1.6181238889694214</v>
      </c>
      <c r="DU354" s="19">
        <v>17</v>
      </c>
      <c r="DV354" s="19">
        <v>44</v>
      </c>
      <c r="DW354" s="20">
        <v>74</v>
      </c>
      <c r="DX354" s="20">
        <v>52.039743655516077</v>
      </c>
      <c r="DY354" s="21">
        <v>74</v>
      </c>
      <c r="DZ354" s="21">
        <v>4.7960256344483918</v>
      </c>
      <c r="EA354" s="34">
        <v>18695.099999999999</v>
      </c>
      <c r="EB354" s="35">
        <v>323015992</v>
      </c>
    </row>
    <row r="355" spans="1:132" x14ac:dyDescent="0.25">
      <c r="A355" s="5">
        <v>355</v>
      </c>
      <c r="B355" s="5">
        <v>2016</v>
      </c>
      <c r="C355" s="5" t="s">
        <v>367</v>
      </c>
      <c r="D355" s="5" t="s">
        <v>366</v>
      </c>
      <c r="E355" s="5" t="s">
        <v>397</v>
      </c>
      <c r="F355" s="5">
        <v>36</v>
      </c>
      <c r="G355" s="5" t="s">
        <v>18</v>
      </c>
      <c r="H355" s="5" t="s">
        <v>331</v>
      </c>
      <c r="I355" s="5">
        <v>0</v>
      </c>
      <c r="K355" s="5" t="s">
        <v>473</v>
      </c>
      <c r="L355" s="19">
        <v>38</v>
      </c>
      <c r="M355" s="20">
        <v>56.344356692583744</v>
      </c>
      <c r="N355" s="19">
        <v>23</v>
      </c>
      <c r="O355" s="19">
        <v>18</v>
      </c>
      <c r="P355" s="19">
        <v>69</v>
      </c>
      <c r="Q355" s="19">
        <v>9</v>
      </c>
      <c r="R355" s="20">
        <v>54.749844793902611</v>
      </c>
      <c r="S355" s="20">
        <v>76.7551701567359</v>
      </c>
      <c r="T355" s="20">
        <v>27.737000829055422</v>
      </c>
      <c r="U355" s="20">
        <v>81.341613649146552</v>
      </c>
      <c r="V355" s="19">
        <v>18</v>
      </c>
      <c r="W355" s="19">
        <v>15</v>
      </c>
      <c r="X355" s="19">
        <v>18</v>
      </c>
      <c r="Y355" s="19">
        <v>56</v>
      </c>
      <c r="Z355" s="19">
        <v>20</v>
      </c>
      <c r="AA355" s="19">
        <v>12</v>
      </c>
      <c r="AB355" s="19">
        <v>12</v>
      </c>
      <c r="AC355" s="19">
        <v>35</v>
      </c>
      <c r="AD355" s="19">
        <v>71</v>
      </c>
      <c r="AE355" s="19">
        <v>39</v>
      </c>
      <c r="AF355" s="19">
        <v>72</v>
      </c>
      <c r="AG355" s="19">
        <v>47</v>
      </c>
      <c r="AH355" s="19">
        <v>11</v>
      </c>
      <c r="AI355" s="19">
        <v>22</v>
      </c>
      <c r="AJ355" s="19">
        <v>13</v>
      </c>
      <c r="AK355" s="19">
        <v>24</v>
      </c>
      <c r="AL355" s="20">
        <v>67.917578626396107</v>
      </c>
      <c r="AM355" s="20">
        <v>64.183973333333327</v>
      </c>
      <c r="AN355" s="20">
        <v>51.703479999999999</v>
      </c>
      <c r="AO355" s="20">
        <v>37.323601797723704</v>
      </c>
      <c r="AP355" s="20">
        <v>85.50833333333334</v>
      </c>
      <c r="AQ355" s="20">
        <v>80.562114754757346</v>
      </c>
      <c r="AR355" s="20">
        <v>77.547069362255499</v>
      </c>
      <c r="AS355" s="20">
        <v>67.875</v>
      </c>
      <c r="AT355" s="20">
        <v>1.5309913855459691</v>
      </c>
      <c r="AU355" s="20">
        <v>53.204417714285725</v>
      </c>
      <c r="AV355" s="20">
        <v>10.58759421639</v>
      </c>
      <c r="AW355" s="20">
        <v>45.625</v>
      </c>
      <c r="AX355" s="20">
        <v>93.625581559916725</v>
      </c>
      <c r="AY355" s="20">
        <v>81.710653780271983</v>
      </c>
      <c r="AZ355" s="20">
        <v>65.804197253740654</v>
      </c>
      <c r="BA355" s="20">
        <v>89.99483870967741</v>
      </c>
      <c r="BB355" s="21">
        <v>48137.98</v>
      </c>
      <c r="BC355" s="21">
        <v>70.652500000000003</v>
      </c>
      <c r="BD355" s="21">
        <v>57.650888149240529</v>
      </c>
      <c r="BE355" s="21">
        <v>23.632562067468967</v>
      </c>
      <c r="BF355" s="21" t="s">
        <v>475</v>
      </c>
      <c r="BG355" s="21">
        <v>0.93559210822000005</v>
      </c>
      <c r="BH355" s="21">
        <v>40.508000000000003</v>
      </c>
      <c r="BI355" s="19">
        <v>43</v>
      </c>
      <c r="BJ355" s="19">
        <v>16</v>
      </c>
      <c r="BK355" s="19" t="s">
        <v>1</v>
      </c>
      <c r="BL355" s="20">
        <v>49.295157252792229</v>
      </c>
      <c r="BM355" s="20">
        <v>86.54</v>
      </c>
      <c r="BN355" s="20" t="s">
        <v>1</v>
      </c>
      <c r="BO355" s="21">
        <v>12.323789313198057</v>
      </c>
      <c r="BP355" s="21">
        <v>86.54</v>
      </c>
      <c r="BQ355" s="21" t="s">
        <v>1</v>
      </c>
      <c r="BR355" s="21" t="s">
        <v>1</v>
      </c>
      <c r="BS355" s="21" t="s">
        <v>1</v>
      </c>
      <c r="BT355" s="21" t="s">
        <v>1</v>
      </c>
      <c r="BU355" s="21" t="s">
        <v>1</v>
      </c>
      <c r="BV355" s="21" t="s">
        <v>1</v>
      </c>
      <c r="BW355" s="21" t="s">
        <v>1</v>
      </c>
      <c r="BX355" s="19">
        <v>17</v>
      </c>
      <c r="BY355" s="19">
        <v>19</v>
      </c>
      <c r="BZ355" s="20">
        <v>65.023359999999997</v>
      </c>
      <c r="CA355" s="20">
        <v>38.383600000000001</v>
      </c>
      <c r="CB355" s="21">
        <v>97535.039999999994</v>
      </c>
      <c r="CC355" s="21">
        <v>1.9191800000000001</v>
      </c>
      <c r="CD355" s="19">
        <v>68</v>
      </c>
      <c r="CE355" s="19">
        <v>27</v>
      </c>
      <c r="CF355" s="20">
        <v>20.258956890429857</v>
      </c>
      <c r="CG355" s="20">
        <v>62.920569158664478</v>
      </c>
      <c r="CH355" s="21">
        <v>6.0776870671289576</v>
      </c>
      <c r="CI355" s="21">
        <v>1.0280571499046045</v>
      </c>
      <c r="CJ355" s="19">
        <v>19</v>
      </c>
      <c r="CK355" s="19">
        <v>27</v>
      </c>
      <c r="CL355" s="19">
        <v>1</v>
      </c>
      <c r="CM355" s="20">
        <v>70.133858315464806</v>
      </c>
      <c r="CN355" s="20">
        <v>81.271428571428572</v>
      </c>
      <c r="CO355" s="20">
        <v>100</v>
      </c>
      <c r="CP355" s="21">
        <v>75.066929157732403</v>
      </c>
      <c r="CQ355" s="21">
        <v>13.11</v>
      </c>
      <c r="CR355" s="21">
        <v>166.99305000000001</v>
      </c>
      <c r="CS355" s="19">
        <v>36</v>
      </c>
      <c r="CT355" s="19">
        <v>32</v>
      </c>
      <c r="CU355" s="20">
        <v>68</v>
      </c>
      <c r="CV355" s="20">
        <v>67.5</v>
      </c>
      <c r="CW355" s="21">
        <v>34.4</v>
      </c>
      <c r="CX355" s="21">
        <v>7.4</v>
      </c>
      <c r="CY355" s="19">
        <v>33</v>
      </c>
      <c r="CZ355" s="19">
        <v>53</v>
      </c>
      <c r="DA355" s="19">
        <v>31</v>
      </c>
      <c r="DB355" s="20">
        <v>54.921489999999999</v>
      </c>
      <c r="DC355" s="20">
        <v>35.553840000000001</v>
      </c>
      <c r="DD355" s="20">
        <v>85.071428571428569</v>
      </c>
      <c r="DE355" s="21">
        <v>54.921489999999999</v>
      </c>
      <c r="DF355" s="21">
        <v>35.553840000000001</v>
      </c>
      <c r="DG355" s="21">
        <v>2.09</v>
      </c>
      <c r="DH355" s="21">
        <v>30378</v>
      </c>
      <c r="DI355" s="19">
        <v>52</v>
      </c>
      <c r="DJ355" s="19">
        <v>69</v>
      </c>
      <c r="DK355" s="20">
        <v>21.175188432780001</v>
      </c>
      <c r="DL355" s="20">
        <v>0</v>
      </c>
      <c r="DM355" s="21">
        <v>1.2705113059668001</v>
      </c>
      <c r="DN355" s="21">
        <v>42.827326378627944</v>
      </c>
      <c r="DO355" s="19">
        <v>13</v>
      </c>
      <c r="DP355" s="19">
        <v>12</v>
      </c>
      <c r="DQ355" s="20">
        <v>91.208427599707392</v>
      </c>
      <c r="DR355" s="20">
        <v>96.042735520126072</v>
      </c>
      <c r="DS355" s="21">
        <v>1.3537020683288574</v>
      </c>
      <c r="DT355" s="21">
        <v>1.755666971206665</v>
      </c>
      <c r="DU355" s="19">
        <v>13</v>
      </c>
      <c r="DV355" s="19">
        <v>29</v>
      </c>
      <c r="DW355" s="20">
        <v>79</v>
      </c>
      <c r="DX355" s="20">
        <v>57.006995422901085</v>
      </c>
      <c r="DY355" s="21">
        <v>79</v>
      </c>
      <c r="DZ355" s="21">
        <v>4.299300457709891</v>
      </c>
      <c r="EA355" s="34">
        <v>1174</v>
      </c>
      <c r="EB355" s="35">
        <v>24262710</v>
      </c>
    </row>
    <row r="356" spans="1:132" x14ac:dyDescent="0.25">
      <c r="A356" s="5">
        <v>356</v>
      </c>
      <c r="B356" s="5">
        <v>2016</v>
      </c>
      <c r="C356" s="5" t="s">
        <v>387</v>
      </c>
      <c r="D356" s="5" t="s">
        <v>386</v>
      </c>
      <c r="E356" s="5" t="s">
        <v>400</v>
      </c>
      <c r="F356" s="5">
        <v>124</v>
      </c>
      <c r="G356" s="5" t="s">
        <v>18</v>
      </c>
      <c r="H356" s="5" t="s">
        <v>331</v>
      </c>
      <c r="I356" s="5">
        <v>0</v>
      </c>
      <c r="K356" s="5" t="s">
        <v>473</v>
      </c>
      <c r="L356" s="19">
        <v>40</v>
      </c>
      <c r="M356" s="20">
        <v>55.475973988734282</v>
      </c>
      <c r="N356" s="19">
        <v>18</v>
      </c>
      <c r="O356" s="19">
        <v>17</v>
      </c>
      <c r="P356" s="19">
        <v>72</v>
      </c>
      <c r="Q356" s="19">
        <v>19</v>
      </c>
      <c r="R356" s="20">
        <v>59.851937183892602</v>
      </c>
      <c r="S356" s="20">
        <v>77.045397792421412</v>
      </c>
      <c r="T356" s="20">
        <v>26.291376003210981</v>
      </c>
      <c r="U356" s="20">
        <v>75.578101569390554</v>
      </c>
      <c r="V356" s="19">
        <v>8</v>
      </c>
      <c r="W356" s="19">
        <v>16</v>
      </c>
      <c r="X356" s="19">
        <v>22</v>
      </c>
      <c r="Y356" s="19">
        <v>31</v>
      </c>
      <c r="Z356" s="19">
        <v>16</v>
      </c>
      <c r="AA356" s="19">
        <v>21</v>
      </c>
      <c r="AB356" s="19">
        <v>15</v>
      </c>
      <c r="AC356" s="19">
        <v>32</v>
      </c>
      <c r="AD356" s="19">
        <v>68</v>
      </c>
      <c r="AE356" s="19">
        <v>61</v>
      </c>
      <c r="AF356" s="19">
        <v>70</v>
      </c>
      <c r="AG356" s="19">
        <v>68</v>
      </c>
      <c r="AH356" s="19">
        <v>9</v>
      </c>
      <c r="AI356" s="19">
        <v>44</v>
      </c>
      <c r="AJ356" s="19">
        <v>14</v>
      </c>
      <c r="AK356" s="19">
        <v>61</v>
      </c>
      <c r="AL356" s="20">
        <v>77.166335702453623</v>
      </c>
      <c r="AM356" s="20">
        <v>62.07210666666667</v>
      </c>
      <c r="AN356" s="20">
        <v>48.098746666666663</v>
      </c>
      <c r="AO356" s="20">
        <v>48.892886021632826</v>
      </c>
      <c r="AP356" s="20">
        <v>87.250000000000043</v>
      </c>
      <c r="AQ356" s="20">
        <v>76.994340365237107</v>
      </c>
      <c r="AR356" s="20">
        <v>75.97744026353655</v>
      </c>
      <c r="AS356" s="20">
        <v>70.395833333333329</v>
      </c>
      <c r="AT356" s="20">
        <v>20.383935233531503</v>
      </c>
      <c r="AU356" s="20">
        <v>36.743449142857145</v>
      </c>
      <c r="AV356" s="20">
        <v>19.818119636455279</v>
      </c>
      <c r="AW356" s="20">
        <v>28.22</v>
      </c>
      <c r="AX356" s="20">
        <v>94.650085881201079</v>
      </c>
      <c r="AY356" s="20">
        <v>72.677233628922494</v>
      </c>
      <c r="AZ356" s="20">
        <v>65.617535183543836</v>
      </c>
      <c r="BA356" s="20">
        <v>56.946451612903225</v>
      </c>
      <c r="BB356" s="21">
        <v>46554.080000000002</v>
      </c>
      <c r="BC356" s="21">
        <v>71.175000000000011</v>
      </c>
      <c r="BD356" s="21">
        <v>56.787592144945108</v>
      </c>
      <c r="BE356" s="21">
        <v>19.107855543952439</v>
      </c>
      <c r="BF356" s="21" t="s">
        <v>475</v>
      </c>
      <c r="BG356" s="21">
        <v>1.6821069609999999</v>
      </c>
      <c r="BH356" s="21">
        <v>91.733000000000004</v>
      </c>
      <c r="BI356" s="19">
        <v>30</v>
      </c>
      <c r="BJ356" s="19">
        <v>8</v>
      </c>
      <c r="BK356" s="19" t="s">
        <v>1</v>
      </c>
      <c r="BL356" s="20">
        <v>63.172671404907256</v>
      </c>
      <c r="BM356" s="20">
        <v>91.16</v>
      </c>
      <c r="BN356" s="20" t="s">
        <v>1</v>
      </c>
      <c r="BO356" s="21">
        <v>15.793167851226814</v>
      </c>
      <c r="BP356" s="21">
        <v>91.16</v>
      </c>
      <c r="BQ356" s="21" t="s">
        <v>1</v>
      </c>
      <c r="BR356" s="21" t="s">
        <v>1</v>
      </c>
      <c r="BS356" s="21" t="s">
        <v>1</v>
      </c>
      <c r="BT356" s="21" t="s">
        <v>1</v>
      </c>
      <c r="BU356" s="21" t="s">
        <v>1</v>
      </c>
      <c r="BV356" s="21" t="s">
        <v>1</v>
      </c>
      <c r="BW356" s="21" t="s">
        <v>1</v>
      </c>
      <c r="BX356" s="19">
        <v>21</v>
      </c>
      <c r="BY356" s="19">
        <v>20</v>
      </c>
      <c r="BZ356" s="20">
        <v>61.62289333333333</v>
      </c>
      <c r="CA356" s="20">
        <v>34.574599999999997</v>
      </c>
      <c r="CB356" s="21">
        <v>92434.34</v>
      </c>
      <c r="CC356" s="21">
        <v>1.7287300000000001</v>
      </c>
      <c r="CD356" s="19">
        <v>58</v>
      </c>
      <c r="CE356" s="19">
        <v>19</v>
      </c>
      <c r="CF356" s="20">
        <v>33.093347117359556</v>
      </c>
      <c r="CG356" s="20">
        <v>72.592194378042734</v>
      </c>
      <c r="CH356" s="21">
        <v>9.9280041352078676</v>
      </c>
      <c r="CI356" s="21">
        <v>2.1090342891347991</v>
      </c>
      <c r="CJ356" s="19">
        <v>23</v>
      </c>
      <c r="CK356" s="19">
        <v>6</v>
      </c>
      <c r="CL356" s="19">
        <v>34</v>
      </c>
      <c r="CM356" s="20">
        <v>67.078708055949903</v>
      </c>
      <c r="CN356" s="20">
        <v>86.228571428571428</v>
      </c>
      <c r="CO356" s="20">
        <v>78.357142857142861</v>
      </c>
      <c r="CP356" s="21">
        <v>73.539354027974952</v>
      </c>
      <c r="CQ356" s="21">
        <v>9.64</v>
      </c>
      <c r="CR356" s="21">
        <v>85.571428571428569</v>
      </c>
      <c r="CS356" s="19">
        <v>27</v>
      </c>
      <c r="CT356" s="19">
        <v>33</v>
      </c>
      <c r="CU356" s="20">
        <v>71.777777777777771</v>
      </c>
      <c r="CV356" s="20">
        <v>66.25</v>
      </c>
      <c r="CW356" s="21">
        <v>32.700000000000003</v>
      </c>
      <c r="CX356" s="21">
        <v>7.3</v>
      </c>
      <c r="CY356" s="19">
        <v>57</v>
      </c>
      <c r="CZ356" s="19">
        <v>62</v>
      </c>
      <c r="DA356" s="19">
        <v>38</v>
      </c>
      <c r="DB356" s="20">
        <v>27.840969999999999</v>
      </c>
      <c r="DC356" s="20">
        <v>22.410509999999999</v>
      </c>
      <c r="DD356" s="20">
        <v>83.214285714285722</v>
      </c>
      <c r="DE356" s="21">
        <v>27.840969999999999</v>
      </c>
      <c r="DF356" s="21">
        <v>22.410509999999999</v>
      </c>
      <c r="DG356" s="21">
        <v>2.35</v>
      </c>
      <c r="DH356" s="21">
        <v>38708</v>
      </c>
      <c r="DI356" s="19">
        <v>41</v>
      </c>
      <c r="DJ356" s="19">
        <v>65</v>
      </c>
      <c r="DK356" s="20">
        <v>26.673215282162371</v>
      </c>
      <c r="DL356" s="20">
        <v>12.963023990748185</v>
      </c>
      <c r="DM356" s="21">
        <v>1.6003929169297424</v>
      </c>
      <c r="DN356" s="21">
        <v>34.814790403700727</v>
      </c>
      <c r="DO356" s="19">
        <v>9</v>
      </c>
      <c r="DP356" s="19">
        <v>8</v>
      </c>
      <c r="DQ356" s="20">
        <v>92.579286038461561</v>
      </c>
      <c r="DR356" s="20">
        <v>96.720885723940611</v>
      </c>
      <c r="DS356" s="21">
        <v>1.4451552629470825</v>
      </c>
      <c r="DT356" s="21">
        <v>1.8412680625915527</v>
      </c>
      <c r="DU356" s="19">
        <v>9</v>
      </c>
      <c r="DV356" s="19">
        <v>35</v>
      </c>
      <c r="DW356" s="20">
        <v>82</v>
      </c>
      <c r="DX356" s="20">
        <v>54.695891972573051</v>
      </c>
      <c r="DY356" s="21">
        <v>82</v>
      </c>
      <c r="DZ356" s="21">
        <v>4.5304108027426953</v>
      </c>
      <c r="EA356" s="34">
        <v>1678.39</v>
      </c>
      <c r="EB356" s="35">
        <v>36382942</v>
      </c>
    </row>
    <row r="357" spans="1:132" x14ac:dyDescent="0.25">
      <c r="A357" s="5">
        <v>357</v>
      </c>
      <c r="B357" s="5">
        <v>2016</v>
      </c>
      <c r="C357" s="5" t="s">
        <v>377</v>
      </c>
      <c r="D357" s="5" t="s">
        <v>376</v>
      </c>
      <c r="E357" s="5" t="s">
        <v>403</v>
      </c>
      <c r="F357" s="5">
        <v>152</v>
      </c>
      <c r="G357" s="5" t="s">
        <v>18</v>
      </c>
      <c r="H357" s="5" t="s">
        <v>331</v>
      </c>
      <c r="I357" s="5">
        <v>0</v>
      </c>
      <c r="K357" s="5" t="s">
        <v>473</v>
      </c>
      <c r="L357" s="19">
        <v>39</v>
      </c>
      <c r="M357" s="20">
        <v>55.920787494194776</v>
      </c>
      <c r="N357" s="19">
        <v>44</v>
      </c>
      <c r="O357" s="19">
        <v>51</v>
      </c>
      <c r="P357" s="19">
        <v>48</v>
      </c>
      <c r="Q357" s="19">
        <v>29</v>
      </c>
      <c r="R357" s="20">
        <v>40.252920548766781</v>
      </c>
      <c r="S357" s="20">
        <v>60.170504098611232</v>
      </c>
      <c r="T357" s="20">
        <v>51.134959863784317</v>
      </c>
      <c r="U357" s="20">
        <v>71.75546644957862</v>
      </c>
      <c r="V357" s="19">
        <v>37</v>
      </c>
      <c r="W357" s="19">
        <v>44</v>
      </c>
      <c r="X357" s="19">
        <v>49</v>
      </c>
      <c r="Y357" s="19">
        <v>49</v>
      </c>
      <c r="Z357" s="19">
        <v>29</v>
      </c>
      <c r="AA357" s="19">
        <v>47</v>
      </c>
      <c r="AB357" s="19">
        <v>53</v>
      </c>
      <c r="AC357" s="19">
        <v>65</v>
      </c>
      <c r="AD357" s="19">
        <v>26</v>
      </c>
      <c r="AE357" s="19">
        <v>55</v>
      </c>
      <c r="AF357" s="19">
        <v>55</v>
      </c>
      <c r="AG357" s="19">
        <v>34</v>
      </c>
      <c r="AH357" s="19">
        <v>23</v>
      </c>
      <c r="AI357" s="19">
        <v>57</v>
      </c>
      <c r="AJ357" s="19">
        <v>23</v>
      </c>
      <c r="AK357" s="19">
        <v>1</v>
      </c>
      <c r="AL357" s="20">
        <v>60.413322426001962</v>
      </c>
      <c r="AM357" s="20">
        <v>30.335213333333332</v>
      </c>
      <c r="AN357" s="20">
        <v>20.84488</v>
      </c>
      <c r="AO357" s="20">
        <v>39.643017180998427</v>
      </c>
      <c r="AP357" s="20">
        <v>81.975000000000009</v>
      </c>
      <c r="AQ357" s="20">
        <v>60.112224653365857</v>
      </c>
      <c r="AR357" s="20">
        <v>57.953837506356962</v>
      </c>
      <c r="AS357" s="20">
        <v>45.895833333333336</v>
      </c>
      <c r="AT357" s="20">
        <v>75.252720182555151</v>
      </c>
      <c r="AU357" s="20">
        <v>41.220996571428572</v>
      </c>
      <c r="AV357" s="20">
        <v>33.241122701153557</v>
      </c>
      <c r="AW357" s="20">
        <v>54.825000000000003</v>
      </c>
      <c r="AX357" s="20">
        <v>85.545975937054919</v>
      </c>
      <c r="AY357" s="20">
        <v>59.215558956331918</v>
      </c>
      <c r="AZ357" s="20">
        <v>61.090019938541872</v>
      </c>
      <c r="BA357" s="20">
        <v>100</v>
      </c>
      <c r="BB357" s="21">
        <v>22751.41</v>
      </c>
      <c r="BC357" s="21">
        <v>69.592500000000001</v>
      </c>
      <c r="BD357" s="21">
        <v>46.874610628496328</v>
      </c>
      <c r="BE357" s="21">
        <v>5.9393471561867619</v>
      </c>
      <c r="BF357" s="21" t="s">
        <v>475</v>
      </c>
      <c r="BG357" s="21">
        <v>3.3609620523000001</v>
      </c>
      <c r="BH357" s="21">
        <v>21.013999999999999</v>
      </c>
      <c r="BI357" s="19">
        <v>53</v>
      </c>
      <c r="BJ357" s="19">
        <v>22</v>
      </c>
      <c r="BK357" s="19">
        <v>15</v>
      </c>
      <c r="BL357" s="20">
        <v>43.02018527615774</v>
      </c>
      <c r="BM357" s="20">
        <v>83.558586024416897</v>
      </c>
      <c r="BN357" s="20">
        <v>54.661195977431255</v>
      </c>
      <c r="BO357" s="21">
        <v>10.755046319039435</v>
      </c>
      <c r="BP357" s="21">
        <v>83.558586024416897</v>
      </c>
      <c r="BQ357" s="21">
        <v>54.661195977431255</v>
      </c>
      <c r="BR357" s="21">
        <v>52.445382927824902</v>
      </c>
      <c r="BS357" s="21">
        <v>53.757281924393375</v>
      </c>
      <c r="BT357" s="21">
        <v>57.780923080075496</v>
      </c>
      <c r="BU357" s="21">
        <v>52.445382927824902</v>
      </c>
      <c r="BV357" s="21">
        <v>43.005825539514703</v>
      </c>
      <c r="BW357" s="21">
        <v>11.5561846160151</v>
      </c>
      <c r="BX357" s="19">
        <v>46</v>
      </c>
      <c r="BY357" s="19">
        <v>62</v>
      </c>
      <c r="BZ357" s="20">
        <v>34.302959999999999</v>
      </c>
      <c r="CA357" s="20">
        <v>7.3868</v>
      </c>
      <c r="CB357" s="21">
        <v>51454.44</v>
      </c>
      <c r="CC357" s="21">
        <v>0.36934</v>
      </c>
      <c r="CD357" s="19">
        <v>51</v>
      </c>
      <c r="CE357" s="19">
        <v>39</v>
      </c>
      <c r="CF357" s="20">
        <v>36.585862765501425</v>
      </c>
      <c r="CG357" s="20">
        <v>44.228748804243935</v>
      </c>
      <c r="CH357" s="21">
        <v>10.975758829650427</v>
      </c>
      <c r="CI357" s="21">
        <v>0.25137388484066459</v>
      </c>
      <c r="CJ357" s="19">
        <v>45</v>
      </c>
      <c r="CK357" s="19">
        <v>57</v>
      </c>
      <c r="CL357" s="19">
        <v>39</v>
      </c>
      <c r="CM357" s="20">
        <v>51.349496276271765</v>
      </c>
      <c r="CN357" s="20">
        <v>62.157142857142858</v>
      </c>
      <c r="CO357" s="20">
        <v>73.547844999999995</v>
      </c>
      <c r="CP357" s="21">
        <v>65.674748138135882</v>
      </c>
      <c r="CQ357" s="21">
        <v>26.490000000000002</v>
      </c>
      <c r="CR357" s="21">
        <v>82.365229999999997</v>
      </c>
      <c r="CS357" s="19">
        <v>65</v>
      </c>
      <c r="CT357" s="19">
        <v>55</v>
      </c>
      <c r="CU357" s="20">
        <v>45.777777777777779</v>
      </c>
      <c r="CV357" s="20">
        <v>46.25</v>
      </c>
      <c r="CW357" s="21">
        <v>44.4</v>
      </c>
      <c r="CX357" s="21">
        <v>5.7</v>
      </c>
      <c r="CY357" s="19">
        <v>52</v>
      </c>
      <c r="CZ357" s="19">
        <v>43</v>
      </c>
      <c r="DA357" s="19">
        <v>53</v>
      </c>
      <c r="DB357" s="20">
        <v>33.396349999999998</v>
      </c>
      <c r="DC357" s="20">
        <v>39.97757</v>
      </c>
      <c r="DD357" s="20">
        <v>59.357142857142854</v>
      </c>
      <c r="DE357" s="21">
        <v>33.396349999999998</v>
      </c>
      <c r="DF357" s="21">
        <v>39.97757</v>
      </c>
      <c r="DG357" s="21">
        <v>5.69</v>
      </c>
      <c r="DH357" s="21">
        <v>1726.8</v>
      </c>
      <c r="DI357" s="19">
        <v>71</v>
      </c>
      <c r="DJ357" s="19">
        <v>33</v>
      </c>
      <c r="DK357" s="20">
        <v>9.2532498774390799</v>
      </c>
      <c r="DL357" s="20">
        <v>57.22899552486804</v>
      </c>
      <c r="DM357" s="21">
        <v>0.55519499264634486</v>
      </c>
      <c r="DN357" s="21">
        <v>17.108401790052781</v>
      </c>
      <c r="DO357" s="19">
        <v>28</v>
      </c>
      <c r="DP357" s="19">
        <v>23</v>
      </c>
      <c r="DQ357" s="20">
        <v>84.029855903007771</v>
      </c>
      <c r="DR357" s="20">
        <v>87.062095971102053</v>
      </c>
      <c r="DS357" s="21">
        <v>0.99568569660186768</v>
      </c>
      <c r="DT357" s="21">
        <v>1.1293313503265381</v>
      </c>
      <c r="DU357" s="19">
        <v>22</v>
      </c>
      <c r="DV357" s="19">
        <v>26</v>
      </c>
      <c r="DW357" s="20">
        <v>66</v>
      </c>
      <c r="DX357" s="20">
        <v>57.816699897569777</v>
      </c>
      <c r="DY357" s="21">
        <v>66</v>
      </c>
      <c r="DZ357" s="21">
        <v>4.2183300102430223</v>
      </c>
      <c r="EA357" s="34">
        <v>413.339</v>
      </c>
      <c r="EB357" s="35">
        <v>18209072</v>
      </c>
    </row>
    <row r="358" spans="1:132" x14ac:dyDescent="0.25">
      <c r="A358" s="5">
        <v>358</v>
      </c>
      <c r="B358" s="5">
        <v>2016</v>
      </c>
      <c r="C358" s="5" t="s">
        <v>404</v>
      </c>
      <c r="D358" s="5" t="s">
        <v>406</v>
      </c>
      <c r="E358" s="5" t="s">
        <v>405</v>
      </c>
      <c r="F358" s="5">
        <v>170</v>
      </c>
      <c r="G358" s="5" t="s">
        <v>18</v>
      </c>
      <c r="H358" s="5" t="s">
        <v>331</v>
      </c>
      <c r="I358" s="5">
        <v>0</v>
      </c>
      <c r="K358" s="5" t="s">
        <v>471</v>
      </c>
      <c r="L358" s="19">
        <v>55</v>
      </c>
      <c r="M358" s="20">
        <v>49.954494395606908</v>
      </c>
      <c r="N358" s="19">
        <v>59</v>
      </c>
      <c r="O358" s="19">
        <v>61</v>
      </c>
      <c r="P358" s="19">
        <v>13</v>
      </c>
      <c r="Q358" s="19">
        <v>67</v>
      </c>
      <c r="R358" s="20">
        <v>30.427881827420229</v>
      </c>
      <c r="S358" s="20">
        <v>54.754056661453404</v>
      </c>
      <c r="T358" s="20">
        <v>65.72384336054715</v>
      </c>
      <c r="U358" s="20">
        <v>39.659046086562711</v>
      </c>
      <c r="V358" s="19">
        <v>59</v>
      </c>
      <c r="W358" s="19">
        <v>54</v>
      </c>
      <c r="X358" s="19">
        <v>65</v>
      </c>
      <c r="Y358" s="19">
        <v>58</v>
      </c>
      <c r="Z358" s="19">
        <v>32</v>
      </c>
      <c r="AA358" s="19">
        <v>52</v>
      </c>
      <c r="AB358" s="19">
        <v>33</v>
      </c>
      <c r="AC358" s="19">
        <v>70</v>
      </c>
      <c r="AD358" s="19">
        <v>13</v>
      </c>
      <c r="AE358" s="19">
        <v>48</v>
      </c>
      <c r="AF358" s="19">
        <v>15</v>
      </c>
      <c r="AG358" s="19">
        <v>6</v>
      </c>
      <c r="AH358" s="19">
        <v>52</v>
      </c>
      <c r="AI358" s="19">
        <v>69</v>
      </c>
      <c r="AJ358" s="19">
        <v>49</v>
      </c>
      <c r="AK358" s="19">
        <v>34</v>
      </c>
      <c r="AL358" s="20">
        <v>44.460880893538288</v>
      </c>
      <c r="AM358" s="20">
        <v>18.38282666666667</v>
      </c>
      <c r="AN358" s="20">
        <v>12.584456666666668</v>
      </c>
      <c r="AO358" s="20">
        <v>36.320536308973587</v>
      </c>
      <c r="AP358" s="20">
        <v>78.191666666666649</v>
      </c>
      <c r="AQ358" s="20">
        <v>54.799767841415637</v>
      </c>
      <c r="AR358" s="20">
        <v>68.840307132518063</v>
      </c>
      <c r="AS358" s="20">
        <v>29.937499999999993</v>
      </c>
      <c r="AT358" s="20">
        <v>84.350473990878712</v>
      </c>
      <c r="AU358" s="20">
        <v>44.003286285714289</v>
      </c>
      <c r="AV358" s="20">
        <v>53.836613165595615</v>
      </c>
      <c r="AW358" s="20">
        <v>80.704999999999998</v>
      </c>
      <c r="AX358" s="20">
        <v>46.931601152231536</v>
      </c>
      <c r="AY358" s="20">
        <v>8.9900152969624898</v>
      </c>
      <c r="AZ358" s="20">
        <v>48.274343624294559</v>
      </c>
      <c r="BA358" s="20">
        <v>84.002580645161302</v>
      </c>
      <c r="BB358" s="21">
        <v>13787.12</v>
      </c>
      <c r="BC358" s="21">
        <v>68.457499999999996</v>
      </c>
      <c r="BD358" s="21">
        <v>52.862168922884933</v>
      </c>
      <c r="BE358" s="21">
        <v>3.7558862421891099</v>
      </c>
      <c r="BF358" s="21" t="s">
        <v>475</v>
      </c>
      <c r="BG358" s="21">
        <v>25.743617317999998</v>
      </c>
      <c r="BH358" s="21">
        <v>49.795999999999999</v>
      </c>
      <c r="BI358" s="19">
        <v>59</v>
      </c>
      <c r="BJ358" s="19">
        <v>58</v>
      </c>
      <c r="BK358" s="19">
        <v>33</v>
      </c>
      <c r="BL358" s="20">
        <v>36.906507961735741</v>
      </c>
      <c r="BM358" s="20">
        <v>58.136493572870293</v>
      </c>
      <c r="BN358" s="20">
        <v>38.33964114600883</v>
      </c>
      <c r="BO358" s="21">
        <v>9.2266269904339353</v>
      </c>
      <c r="BP358" s="21">
        <v>58.1364935728703</v>
      </c>
      <c r="BQ358" s="21">
        <v>38.33964114600883</v>
      </c>
      <c r="BR358" s="21">
        <v>39.875425729204302</v>
      </c>
      <c r="BS358" s="21">
        <v>37.789964261656998</v>
      </c>
      <c r="BT358" s="21">
        <v>37.353533447165198</v>
      </c>
      <c r="BU358" s="21">
        <v>39.875425729204302</v>
      </c>
      <c r="BV358" s="21">
        <v>30.231971409325599</v>
      </c>
      <c r="BW358" s="21">
        <v>7.4707066894330403</v>
      </c>
      <c r="BX358" s="19">
        <v>61</v>
      </c>
      <c r="BY358" s="19">
        <v>66</v>
      </c>
      <c r="BZ358" s="20">
        <v>19.830113333333333</v>
      </c>
      <c r="CA358" s="20">
        <v>5.3388000000000009</v>
      </c>
      <c r="CB358" s="21">
        <v>29745.17</v>
      </c>
      <c r="CC358" s="21">
        <v>0.26694000000000001</v>
      </c>
      <c r="CD358" s="19">
        <v>41</v>
      </c>
      <c r="CE358" s="19">
        <v>54</v>
      </c>
      <c r="CF358" s="20">
        <v>40.992596125719984</v>
      </c>
      <c r="CG358" s="20">
        <v>29.31244658385399</v>
      </c>
      <c r="CH358" s="21">
        <v>12.297778837715997</v>
      </c>
      <c r="CI358" s="21">
        <v>7.6953185629654169E-2</v>
      </c>
      <c r="CJ358" s="19">
        <v>37</v>
      </c>
      <c r="CK358" s="19">
        <v>58</v>
      </c>
      <c r="CL358" s="19">
        <v>58</v>
      </c>
      <c r="CM358" s="20">
        <v>58.620775674967632</v>
      </c>
      <c r="CN358" s="20">
        <v>61.728571428571442</v>
      </c>
      <c r="CO358" s="20">
        <v>33.300145000000001</v>
      </c>
      <c r="CP358" s="21">
        <v>69.310387837483816</v>
      </c>
      <c r="CQ358" s="21">
        <v>26.789999999999992</v>
      </c>
      <c r="CR358" s="21">
        <v>55.533430000000003</v>
      </c>
      <c r="CS358" s="19">
        <v>70</v>
      </c>
      <c r="CT358" s="19">
        <v>69</v>
      </c>
      <c r="CU358" s="20">
        <v>31.999999999999996</v>
      </c>
      <c r="CV358" s="20">
        <v>23.75</v>
      </c>
      <c r="CW358" s="21">
        <v>50.6</v>
      </c>
      <c r="CX358" s="21">
        <v>3.9</v>
      </c>
      <c r="CY358" s="19">
        <v>36</v>
      </c>
      <c r="CZ358" s="19">
        <v>39</v>
      </c>
      <c r="DA358" s="19">
        <v>62</v>
      </c>
      <c r="DB358" s="20">
        <v>44.195129999999999</v>
      </c>
      <c r="DC358" s="20">
        <v>46.848799999999997</v>
      </c>
      <c r="DD358" s="20">
        <v>37.928571428571431</v>
      </c>
      <c r="DE358" s="21">
        <v>44.195129999999999</v>
      </c>
      <c r="DF358" s="21">
        <v>46.848799999999997</v>
      </c>
      <c r="DG358" s="21">
        <v>8.69</v>
      </c>
      <c r="DH358" s="21">
        <v>3726.2</v>
      </c>
      <c r="DI358" s="19">
        <v>32</v>
      </c>
      <c r="DJ358" s="19">
        <v>17</v>
      </c>
      <c r="DK358" s="20">
        <v>34.209266834980667</v>
      </c>
      <c r="DL358" s="20">
        <v>73.463959496210563</v>
      </c>
      <c r="DM358" s="21">
        <v>2.05255601009884</v>
      </c>
      <c r="DN358" s="21">
        <v>10.614416201515771</v>
      </c>
      <c r="DO358" s="19">
        <v>50</v>
      </c>
      <c r="DP358" s="19">
        <v>58</v>
      </c>
      <c r="DQ358" s="20">
        <v>54.848014632120588</v>
      </c>
      <c r="DR358" s="20">
        <v>39.015187672342478</v>
      </c>
      <c r="DS358" s="21">
        <v>0.12182235717773438</v>
      </c>
      <c r="DT358" s="21">
        <v>-0.27892321348190308</v>
      </c>
      <c r="DU358" s="19">
        <v>55</v>
      </c>
      <c r="DV358" s="19">
        <v>32</v>
      </c>
      <c r="DW358" s="20">
        <v>37</v>
      </c>
      <c r="DX358" s="20">
        <v>55.790572707157601</v>
      </c>
      <c r="DY358" s="21">
        <v>37</v>
      </c>
      <c r="DZ358" s="21">
        <v>4.4209427292842394</v>
      </c>
      <c r="EA358" s="34">
        <v>672.09400000000005</v>
      </c>
      <c r="EB358" s="35">
        <v>48175048</v>
      </c>
    </row>
    <row r="359" spans="1:132" x14ac:dyDescent="0.25">
      <c r="A359" s="5">
        <v>359</v>
      </c>
      <c r="B359" s="5">
        <v>2016</v>
      </c>
      <c r="C359" s="5" t="s">
        <v>306</v>
      </c>
      <c r="D359" s="5" t="s">
        <v>305</v>
      </c>
      <c r="E359" s="5" t="s">
        <v>409</v>
      </c>
      <c r="F359" s="5">
        <v>392</v>
      </c>
      <c r="G359" s="5" t="s">
        <v>18</v>
      </c>
      <c r="H359" s="5" t="s">
        <v>331</v>
      </c>
      <c r="I359" s="5">
        <v>0</v>
      </c>
      <c r="K359" s="5" t="s">
        <v>473</v>
      </c>
      <c r="L359" s="19">
        <v>18</v>
      </c>
      <c r="M359" s="20">
        <v>66.004213363686418</v>
      </c>
      <c r="N359" s="19">
        <v>16</v>
      </c>
      <c r="O359" s="19">
        <v>14</v>
      </c>
      <c r="P359" s="19">
        <v>34</v>
      </c>
      <c r="Q359" s="19">
        <v>30</v>
      </c>
      <c r="R359" s="20">
        <v>61.559319918900087</v>
      </c>
      <c r="S359" s="20">
        <v>78.754021359591718</v>
      </c>
      <c r="T359" s="20">
        <v>57.541265151519696</v>
      </c>
      <c r="U359" s="20">
        <v>71.208409219824674</v>
      </c>
      <c r="V359" s="19">
        <v>48</v>
      </c>
      <c r="W359" s="19">
        <v>21</v>
      </c>
      <c r="X359" s="19">
        <v>17</v>
      </c>
      <c r="Y359" s="19">
        <v>4</v>
      </c>
      <c r="Z359" s="19">
        <v>1</v>
      </c>
      <c r="AA359" s="19">
        <v>31</v>
      </c>
      <c r="AB359" s="19">
        <v>14</v>
      </c>
      <c r="AC359" s="19">
        <v>29</v>
      </c>
      <c r="AD359" s="19">
        <v>49</v>
      </c>
      <c r="AE359" s="19">
        <v>35</v>
      </c>
      <c r="AF359" s="19">
        <v>11</v>
      </c>
      <c r="AG359" s="19">
        <v>24</v>
      </c>
      <c r="AH359" s="19">
        <v>20</v>
      </c>
      <c r="AI359" s="19">
        <v>1</v>
      </c>
      <c r="AJ359" s="19">
        <v>32</v>
      </c>
      <c r="AK359" s="19">
        <v>71</v>
      </c>
      <c r="AL359" s="20">
        <v>50.274490314116782</v>
      </c>
      <c r="AM359" s="20">
        <v>54.187386666666669</v>
      </c>
      <c r="AN359" s="20">
        <v>57.333970000000001</v>
      </c>
      <c r="AO359" s="20">
        <v>80.575671637772416</v>
      </c>
      <c r="AP359" s="20">
        <v>95.791666666666714</v>
      </c>
      <c r="AQ359" s="20">
        <v>72.179506211814058</v>
      </c>
      <c r="AR359" s="20">
        <v>77.054142252811147</v>
      </c>
      <c r="AS359" s="20">
        <v>71.3125</v>
      </c>
      <c r="AT359" s="20">
        <v>58.982407152545136</v>
      </c>
      <c r="AU359" s="20">
        <v>55.502100000000013</v>
      </c>
      <c r="AV359" s="20">
        <v>55.255553453533622</v>
      </c>
      <c r="AW359" s="20">
        <v>60.425000000000004</v>
      </c>
      <c r="AX359" s="20">
        <v>87.985288697705343</v>
      </c>
      <c r="AY359" s="20">
        <v>93.091414645807404</v>
      </c>
      <c r="AZ359" s="20">
        <v>56.284660722569434</v>
      </c>
      <c r="BA359" s="20">
        <v>0</v>
      </c>
      <c r="BB359" s="21">
        <v>40640.54</v>
      </c>
      <c r="BC359" s="21">
        <v>73.737500000000011</v>
      </c>
      <c r="BD359" s="21">
        <v>57.379778239046125</v>
      </c>
      <c r="BE359" s="21">
        <v>9.8442222833891684</v>
      </c>
      <c r="BF359" s="21" t="s">
        <v>475</v>
      </c>
      <c r="BG359" s="21">
        <v>0.28333652426</v>
      </c>
      <c r="BH359" s="21">
        <v>232.52</v>
      </c>
      <c r="BI359" s="19">
        <v>37</v>
      </c>
      <c r="BJ359" s="19">
        <v>6</v>
      </c>
      <c r="BK359" s="19">
        <v>55</v>
      </c>
      <c r="BL359" s="20">
        <v>51.543486505779569</v>
      </c>
      <c r="BM359" s="20">
        <v>93.182721282161694</v>
      </c>
      <c r="BN359" s="20">
        <v>6.0972631544090872</v>
      </c>
      <c r="BO359" s="21">
        <v>12.885871626444892</v>
      </c>
      <c r="BP359" s="21">
        <v>93.182721282161694</v>
      </c>
      <c r="BQ359" s="21">
        <v>6.0972631544090872</v>
      </c>
      <c r="BR359" s="21">
        <v>7.7999271499056304</v>
      </c>
      <c r="BS359" s="21">
        <v>7.4743782906718748</v>
      </c>
      <c r="BT359" s="21">
        <v>3.017484022649755</v>
      </c>
      <c r="BU359" s="21">
        <v>7.7999271499056304</v>
      </c>
      <c r="BV359" s="21">
        <v>5.9795026325374998</v>
      </c>
      <c r="BW359" s="21">
        <v>0.60349680452995103</v>
      </c>
      <c r="BX359" s="19">
        <v>28</v>
      </c>
      <c r="BY359" s="19">
        <v>5</v>
      </c>
      <c r="BZ359" s="20">
        <v>51.867940000000004</v>
      </c>
      <c r="CA359" s="20">
        <v>62.8</v>
      </c>
      <c r="CB359" s="21">
        <v>77801.91</v>
      </c>
      <c r="CC359" s="21">
        <v>3.14</v>
      </c>
      <c r="CD359" s="19">
        <v>8</v>
      </c>
      <c r="CE359" s="19">
        <v>2</v>
      </c>
      <c r="CF359" s="20">
        <v>69.096164872704762</v>
      </c>
      <c r="CG359" s="20">
        <v>97.794931785373905</v>
      </c>
      <c r="CH359" s="21">
        <v>20.728849461811429</v>
      </c>
      <c r="CI359" s="21">
        <v>13.596057976341465</v>
      </c>
      <c r="CJ359" s="19">
        <v>11</v>
      </c>
      <c r="CK359" s="19">
        <v>52</v>
      </c>
      <c r="CL359" s="19" t="s">
        <v>1</v>
      </c>
      <c r="CM359" s="20">
        <v>75.944726709342405</v>
      </c>
      <c r="CN359" s="20">
        <v>68.414285714285711</v>
      </c>
      <c r="CO359" s="20" t="s">
        <v>1</v>
      </c>
      <c r="CP359" s="21">
        <v>77.972363354671202</v>
      </c>
      <c r="CQ359" s="21">
        <v>22.11</v>
      </c>
      <c r="CR359" s="21" t="s">
        <v>1</v>
      </c>
      <c r="CS359" s="19">
        <v>30</v>
      </c>
      <c r="CT359" s="19">
        <v>25</v>
      </c>
      <c r="CU359" s="20">
        <v>71.333333333333343</v>
      </c>
      <c r="CV359" s="20">
        <v>71.25</v>
      </c>
      <c r="CW359" s="21">
        <v>32.9</v>
      </c>
      <c r="CX359" s="21">
        <v>7.7</v>
      </c>
      <c r="CY359" s="19">
        <v>29</v>
      </c>
      <c r="CZ359" s="19">
        <v>27</v>
      </c>
      <c r="DA359" s="19">
        <v>64</v>
      </c>
      <c r="DB359" s="20">
        <v>65.097369999999998</v>
      </c>
      <c r="DC359" s="20">
        <v>64.407880000000006</v>
      </c>
      <c r="DD359" s="20">
        <v>18.5</v>
      </c>
      <c r="DE359" s="21">
        <v>65.097369999999998</v>
      </c>
      <c r="DF359" s="21">
        <v>64.407880000000006</v>
      </c>
      <c r="DG359" s="21">
        <v>11.41</v>
      </c>
      <c r="DH359" s="21">
        <v>4471</v>
      </c>
      <c r="DI359" s="19">
        <v>6</v>
      </c>
      <c r="DJ359" s="19">
        <v>51</v>
      </c>
      <c r="DK359" s="20">
        <v>73.843165800019634</v>
      </c>
      <c r="DL359" s="20">
        <v>36.667941107047611</v>
      </c>
      <c r="DM359" s="21">
        <v>4.4305899480011783</v>
      </c>
      <c r="DN359" s="21">
        <v>25.332823557180955</v>
      </c>
      <c r="DO359" s="19">
        <v>29</v>
      </c>
      <c r="DP359" s="19">
        <v>19</v>
      </c>
      <c r="DQ359" s="20">
        <v>83.735062087684682</v>
      </c>
      <c r="DR359" s="20">
        <v>92.235515307726004</v>
      </c>
      <c r="DS359" s="21">
        <v>0.98362737894058228</v>
      </c>
      <c r="DT359" s="21">
        <v>1.4210931062698364</v>
      </c>
      <c r="DU359" s="19">
        <v>19</v>
      </c>
      <c r="DV359" s="19">
        <v>54</v>
      </c>
      <c r="DW359" s="20">
        <v>72</v>
      </c>
      <c r="DX359" s="20">
        <v>45.807767870949057</v>
      </c>
      <c r="DY359" s="21">
        <v>72</v>
      </c>
      <c r="DZ359" s="21">
        <v>5.4192232129050941</v>
      </c>
      <c r="EA359" s="34">
        <v>5159.7299999999996</v>
      </c>
      <c r="EB359" s="35">
        <v>127763267</v>
      </c>
    </row>
    <row r="360" spans="1:132" x14ac:dyDescent="0.25">
      <c r="A360" s="5">
        <v>360</v>
      </c>
      <c r="B360" s="5">
        <v>2016</v>
      </c>
      <c r="C360" s="5" t="s">
        <v>410</v>
      </c>
      <c r="D360" s="5" t="s">
        <v>414</v>
      </c>
      <c r="E360" s="5" t="s">
        <v>413</v>
      </c>
      <c r="F360" s="5">
        <v>484</v>
      </c>
      <c r="G360" s="5" t="s">
        <v>18</v>
      </c>
      <c r="H360" s="5" t="s">
        <v>331</v>
      </c>
      <c r="I360" s="5">
        <v>0</v>
      </c>
      <c r="K360" s="5" t="s">
        <v>471</v>
      </c>
      <c r="L360" s="19">
        <v>60</v>
      </c>
      <c r="M360" s="20">
        <v>48.649717799246659</v>
      </c>
      <c r="N360" s="19">
        <v>52</v>
      </c>
      <c r="O360" s="19">
        <v>62</v>
      </c>
      <c r="P360" s="19">
        <v>27</v>
      </c>
      <c r="Q360" s="19">
        <v>70</v>
      </c>
      <c r="R360" s="20">
        <v>35.851571080236567</v>
      </c>
      <c r="S360" s="20">
        <v>54.716246703451873</v>
      </c>
      <c r="T360" s="20">
        <v>60.918314610749178</v>
      </c>
      <c r="U360" s="20">
        <v>36.858976514987035</v>
      </c>
      <c r="V360" s="19">
        <v>61</v>
      </c>
      <c r="W360" s="19">
        <v>47</v>
      </c>
      <c r="X360" s="19">
        <v>55</v>
      </c>
      <c r="Y360" s="19">
        <v>39</v>
      </c>
      <c r="Z360" s="19">
        <v>53</v>
      </c>
      <c r="AA360" s="19">
        <v>59</v>
      </c>
      <c r="AB360" s="19">
        <v>38</v>
      </c>
      <c r="AC360" s="19">
        <v>68</v>
      </c>
      <c r="AD360" s="19">
        <v>20</v>
      </c>
      <c r="AE360" s="19">
        <v>41</v>
      </c>
      <c r="AF360" s="19">
        <v>17</v>
      </c>
      <c r="AG360" s="19">
        <v>23</v>
      </c>
      <c r="AH360" s="19">
        <v>59</v>
      </c>
      <c r="AI360" s="19">
        <v>68</v>
      </c>
      <c r="AJ360" s="19">
        <v>55</v>
      </c>
      <c r="AK360" s="19">
        <v>41</v>
      </c>
      <c r="AL360" s="20">
        <v>44.096941104443353</v>
      </c>
      <c r="AM360" s="20">
        <v>25.896173333333333</v>
      </c>
      <c r="AN360" s="20">
        <v>19.297166666666666</v>
      </c>
      <c r="AO360" s="20">
        <v>45.279402496345199</v>
      </c>
      <c r="AP360" s="20">
        <v>69.200000000000017</v>
      </c>
      <c r="AQ360" s="20">
        <v>50.938714842122558</v>
      </c>
      <c r="AR360" s="20">
        <v>64.647727008470099</v>
      </c>
      <c r="AS360" s="20">
        <v>40.854166666666671</v>
      </c>
      <c r="AT360" s="20">
        <v>76.928724758823535</v>
      </c>
      <c r="AU360" s="20">
        <v>51.652597714285719</v>
      </c>
      <c r="AV360" s="20">
        <v>53.091935969887459</v>
      </c>
      <c r="AW360" s="20">
        <v>62</v>
      </c>
      <c r="AX360" s="20">
        <v>38.102906395106089</v>
      </c>
      <c r="AY360" s="20">
        <v>15.801010153964043</v>
      </c>
      <c r="AZ360" s="20">
        <v>42.448370758951128</v>
      </c>
      <c r="BA360" s="20">
        <v>79.532903225806464</v>
      </c>
      <c r="BB360" s="21">
        <v>19422.13</v>
      </c>
      <c r="BC360" s="21">
        <v>65.760000000000005</v>
      </c>
      <c r="BD360" s="21">
        <v>50.556249854658553</v>
      </c>
      <c r="BE360" s="21">
        <v>5.5371060578823519</v>
      </c>
      <c r="BF360" s="21" t="s">
        <v>475</v>
      </c>
      <c r="BG360" s="21">
        <v>19.912695329999998</v>
      </c>
      <c r="BH360" s="21">
        <v>56.723999999999997</v>
      </c>
      <c r="BI360" s="19">
        <v>61</v>
      </c>
      <c r="BJ360" s="19">
        <v>53</v>
      </c>
      <c r="BK360" s="19">
        <v>37</v>
      </c>
      <c r="BL360" s="20">
        <v>35.070833652600307</v>
      </c>
      <c r="BM360" s="20">
        <v>59.540445996725502</v>
      </c>
      <c r="BN360" s="20">
        <v>37.679543664004264</v>
      </c>
      <c r="BO360" s="21">
        <v>8.7677084131500767</v>
      </c>
      <c r="BP360" s="21">
        <v>59.540445996725502</v>
      </c>
      <c r="BQ360" s="21">
        <v>37.679543664004264</v>
      </c>
      <c r="BR360" s="21">
        <v>35.667223982040099</v>
      </c>
      <c r="BS360" s="21">
        <v>38.805853730649496</v>
      </c>
      <c r="BT360" s="21">
        <v>38.565553279323197</v>
      </c>
      <c r="BU360" s="21">
        <v>35.667223982040099</v>
      </c>
      <c r="BV360" s="21">
        <v>31.0446829845196</v>
      </c>
      <c r="BW360" s="21">
        <v>7.7131106558646403</v>
      </c>
      <c r="BX360" s="19">
        <v>49</v>
      </c>
      <c r="BY360" s="19">
        <v>61</v>
      </c>
      <c r="BZ360" s="20">
        <v>30.834733333333332</v>
      </c>
      <c r="CA360" s="20">
        <v>7.7595999999999998</v>
      </c>
      <c r="CB360" s="21">
        <v>46252.1</v>
      </c>
      <c r="CC360" s="21">
        <v>0.38797999999999999</v>
      </c>
      <c r="CD360" s="19">
        <v>19</v>
      </c>
      <c r="CE360" s="19">
        <v>57</v>
      </c>
      <c r="CF360" s="20">
        <v>57.268167029393211</v>
      </c>
      <c r="CG360" s="20">
        <v>27.29625569677318</v>
      </c>
      <c r="CH360" s="21">
        <v>17.180450108817965</v>
      </c>
      <c r="CI360" s="21">
        <v>6.4933988870330542E-2</v>
      </c>
      <c r="CJ360" s="19">
        <v>46</v>
      </c>
      <c r="CK360" s="19">
        <v>63</v>
      </c>
      <c r="CL360" s="19">
        <v>50</v>
      </c>
      <c r="CM360" s="20">
        <v>50.833655319592111</v>
      </c>
      <c r="CN360" s="20">
        <v>47.385714285714286</v>
      </c>
      <c r="CO360" s="20">
        <v>58.254834999999993</v>
      </c>
      <c r="CP360" s="21">
        <v>65.416827659796056</v>
      </c>
      <c r="CQ360" s="21">
        <v>36.83</v>
      </c>
      <c r="CR360" s="21">
        <v>72.169889999999995</v>
      </c>
      <c r="CS360" s="19">
        <v>69</v>
      </c>
      <c r="CT360" s="19">
        <v>64</v>
      </c>
      <c r="CU360" s="20">
        <v>41.555555555555564</v>
      </c>
      <c r="CV360" s="20">
        <v>38.749999999999993</v>
      </c>
      <c r="CW360" s="21">
        <v>46.3</v>
      </c>
      <c r="CX360" s="21">
        <v>5.0999999999999996</v>
      </c>
      <c r="CY360" s="19">
        <v>47</v>
      </c>
      <c r="CZ360" s="19">
        <v>36</v>
      </c>
      <c r="DA360" s="19">
        <v>28</v>
      </c>
      <c r="DB360" s="20">
        <v>36.115369999999999</v>
      </c>
      <c r="DC360" s="20">
        <v>49.980409999999999</v>
      </c>
      <c r="DD360" s="20">
        <v>86.071428571428584</v>
      </c>
      <c r="DE360" s="21">
        <v>36.115369999999999</v>
      </c>
      <c r="DF360" s="21">
        <v>49.980409999999999</v>
      </c>
      <c r="DG360" s="21">
        <v>1.95</v>
      </c>
      <c r="DH360" s="21">
        <v>24374</v>
      </c>
      <c r="DI360" s="19">
        <v>35</v>
      </c>
      <c r="DJ360" s="19">
        <v>15</v>
      </c>
      <c r="DK360" s="20">
        <v>31.435687589778311</v>
      </c>
      <c r="DL360" s="20">
        <v>74.748184349996606</v>
      </c>
      <c r="DM360" s="21">
        <v>1.8861412553866987</v>
      </c>
      <c r="DN360" s="21">
        <v>10.100726260001357</v>
      </c>
      <c r="DO360" s="19">
        <v>54</v>
      </c>
      <c r="DP360" s="19">
        <v>67</v>
      </c>
      <c r="DQ360" s="20">
        <v>47.308036499412779</v>
      </c>
      <c r="DR360" s="20">
        <v>28.897776290799392</v>
      </c>
      <c r="DS360" s="21">
        <v>-6.7528806626796722E-2</v>
      </c>
      <c r="DT360" s="21">
        <v>-0.55637353658676147</v>
      </c>
      <c r="DU360" s="19">
        <v>66</v>
      </c>
      <c r="DV360" s="19">
        <v>47</v>
      </c>
      <c r="DW360" s="20">
        <v>30</v>
      </c>
      <c r="DX360" s="20">
        <v>50.747284598251888</v>
      </c>
      <c r="DY360" s="21">
        <v>30</v>
      </c>
      <c r="DZ360" s="21">
        <v>4.9252715401748111</v>
      </c>
      <c r="EA360" s="34">
        <v>2383.39</v>
      </c>
      <c r="EB360" s="35">
        <v>123333379</v>
      </c>
    </row>
    <row r="361" spans="1:132" x14ac:dyDescent="0.25">
      <c r="A361" s="5">
        <v>361</v>
      </c>
      <c r="B361" s="5">
        <v>2016</v>
      </c>
      <c r="C361" s="5" t="s">
        <v>351</v>
      </c>
      <c r="D361" s="5" t="s">
        <v>350</v>
      </c>
      <c r="E361" s="5" t="s">
        <v>417</v>
      </c>
      <c r="F361" s="5">
        <v>554</v>
      </c>
      <c r="G361" s="5" t="s">
        <v>18</v>
      </c>
      <c r="H361" s="5" t="s">
        <v>331</v>
      </c>
      <c r="I361" s="5">
        <v>0</v>
      </c>
      <c r="K361" s="5" t="s">
        <v>473</v>
      </c>
      <c r="L361" s="19">
        <v>33</v>
      </c>
      <c r="M361" s="20">
        <v>59.920060409003938</v>
      </c>
      <c r="N361" s="19">
        <v>25</v>
      </c>
      <c r="O361" s="19">
        <v>21</v>
      </c>
      <c r="P361" s="19">
        <v>65</v>
      </c>
      <c r="Q361" s="19">
        <v>3</v>
      </c>
      <c r="R361" s="20">
        <v>54.571703970614045</v>
      </c>
      <c r="S361" s="20">
        <v>76.301112959304731</v>
      </c>
      <c r="T361" s="20">
        <v>35.351499527546395</v>
      </c>
      <c r="U361" s="20">
        <v>85.489888753515785</v>
      </c>
      <c r="V361" s="19">
        <v>14</v>
      </c>
      <c r="W361" s="19">
        <v>25</v>
      </c>
      <c r="X361" s="19">
        <v>28</v>
      </c>
      <c r="Y361" s="19">
        <v>29</v>
      </c>
      <c r="Z361" s="19">
        <v>27</v>
      </c>
      <c r="AA361" s="19">
        <v>8</v>
      </c>
      <c r="AB361" s="19">
        <v>8</v>
      </c>
      <c r="AC361" s="19">
        <v>41</v>
      </c>
      <c r="AD361" s="19">
        <v>66</v>
      </c>
      <c r="AE361" s="19">
        <v>62</v>
      </c>
      <c r="AF361" s="19">
        <v>54</v>
      </c>
      <c r="AG361" s="19">
        <v>49</v>
      </c>
      <c r="AH361" s="19">
        <v>4</v>
      </c>
      <c r="AI361" s="19">
        <v>27</v>
      </c>
      <c r="AJ361" s="19">
        <v>3</v>
      </c>
      <c r="AK361" s="19">
        <v>12</v>
      </c>
      <c r="AL361" s="20">
        <v>72.212749901913952</v>
      </c>
      <c r="AM361" s="20">
        <v>52.356800000000007</v>
      </c>
      <c r="AN361" s="20">
        <v>38.463606666666671</v>
      </c>
      <c r="AO361" s="20">
        <v>49.145992222355076</v>
      </c>
      <c r="AP361" s="20">
        <v>83.258333333333354</v>
      </c>
      <c r="AQ361" s="20">
        <v>83.361799137889761</v>
      </c>
      <c r="AR361" s="20">
        <v>80.576057325300567</v>
      </c>
      <c r="AS361" s="20">
        <v>64.854166666666657</v>
      </c>
      <c r="AT361" s="20">
        <v>28.091304815959877</v>
      </c>
      <c r="AU361" s="20">
        <v>36.458041142857148</v>
      </c>
      <c r="AV361" s="20">
        <v>33.286652151368564</v>
      </c>
      <c r="AW361" s="20">
        <v>43.57</v>
      </c>
      <c r="AX361" s="20">
        <v>95.604207434721673</v>
      </c>
      <c r="AY361" s="20">
        <v>79.809570152195136</v>
      </c>
      <c r="AZ361" s="20">
        <v>78.017894602221787</v>
      </c>
      <c r="BA361" s="20">
        <v>94.603870967741926</v>
      </c>
      <c r="BB361" s="21">
        <v>39267.599999999999</v>
      </c>
      <c r="BC361" s="21">
        <v>69.977500000000006</v>
      </c>
      <c r="BD361" s="21">
        <v>59.316831528915309</v>
      </c>
      <c r="BE361" s="21">
        <v>17.258086844169629</v>
      </c>
      <c r="BF361" s="21" t="s">
        <v>475</v>
      </c>
      <c r="BG361" s="21">
        <v>1.0731306332999999</v>
      </c>
      <c r="BH361" s="21">
        <v>33.363999999999997</v>
      </c>
      <c r="BI361" s="19">
        <v>34</v>
      </c>
      <c r="BJ361" s="19">
        <v>13</v>
      </c>
      <c r="BK361" s="19" t="s">
        <v>1</v>
      </c>
      <c r="BL361" s="20">
        <v>55.955313456728895</v>
      </c>
      <c r="BM361" s="20">
        <v>88.470186347099002</v>
      </c>
      <c r="BN361" s="20" t="s">
        <v>1</v>
      </c>
      <c r="BO361" s="21">
        <v>13.988828364182224</v>
      </c>
      <c r="BP361" s="21">
        <v>88.470186347099002</v>
      </c>
      <c r="BQ361" s="21" t="s">
        <v>1</v>
      </c>
      <c r="BR361" s="21" t="s">
        <v>1</v>
      </c>
      <c r="BS361" s="21" t="s">
        <v>1</v>
      </c>
      <c r="BT361" s="21" t="s">
        <v>1</v>
      </c>
      <c r="BU361" s="21" t="s">
        <v>1</v>
      </c>
      <c r="BV361" s="21" t="s">
        <v>1</v>
      </c>
      <c r="BW361" s="21" t="s">
        <v>1</v>
      </c>
      <c r="BX361" s="19">
        <v>26</v>
      </c>
      <c r="BY361" s="19">
        <v>28</v>
      </c>
      <c r="BZ361" s="20">
        <v>52.281213333333341</v>
      </c>
      <c r="CA361" s="20">
        <v>24.645999999999997</v>
      </c>
      <c r="CB361" s="21">
        <v>78421.820000000007</v>
      </c>
      <c r="CC361" s="21">
        <v>1.2323</v>
      </c>
      <c r="CD361" s="19">
        <v>57</v>
      </c>
      <c r="CE361" s="19">
        <v>20</v>
      </c>
      <c r="CF361" s="20">
        <v>33.578707695028406</v>
      </c>
      <c r="CG361" s="20">
        <v>72.496919013345078</v>
      </c>
      <c r="CH361" s="21">
        <v>10.073612308508521</v>
      </c>
      <c r="CI361" s="21">
        <v>2.0941901766176882</v>
      </c>
      <c r="CJ361" s="19">
        <v>5</v>
      </c>
      <c r="CK361" s="19">
        <v>23</v>
      </c>
      <c r="CL361" s="19">
        <v>28</v>
      </c>
      <c r="CM361" s="20">
        <v>83.116523559010091</v>
      </c>
      <c r="CN361" s="20">
        <v>81.685714285714297</v>
      </c>
      <c r="CO361" s="20">
        <v>87.204520000000002</v>
      </c>
      <c r="CP361" s="21">
        <v>81.558261779505045</v>
      </c>
      <c r="CQ361" s="21">
        <v>12.819999999999993</v>
      </c>
      <c r="CR361" s="21">
        <v>91.469679999999997</v>
      </c>
      <c r="CS361" s="19">
        <v>40</v>
      </c>
      <c r="CT361" s="19">
        <v>44</v>
      </c>
      <c r="CU361" s="20">
        <v>66.888888888888886</v>
      </c>
      <c r="CV361" s="20">
        <v>58.75</v>
      </c>
      <c r="CW361" s="21">
        <v>34.9</v>
      </c>
      <c r="CX361" s="21">
        <v>6.7</v>
      </c>
      <c r="CY361" s="19">
        <v>35</v>
      </c>
      <c r="CZ361" s="19">
        <v>60</v>
      </c>
      <c r="DA361" s="19">
        <v>61</v>
      </c>
      <c r="DB361" s="20">
        <v>46.46022</v>
      </c>
      <c r="DC361" s="20">
        <v>24.577739999999999</v>
      </c>
      <c r="DD361" s="20">
        <v>40.214285714285722</v>
      </c>
      <c r="DE361" s="21">
        <v>46.46022</v>
      </c>
      <c r="DF361" s="21">
        <v>24.577739999999999</v>
      </c>
      <c r="DG361" s="21">
        <v>8.3699999999999992</v>
      </c>
      <c r="DH361" s="21">
        <v>608</v>
      </c>
      <c r="DI361" s="19">
        <v>40</v>
      </c>
      <c r="DJ361" s="19">
        <v>49</v>
      </c>
      <c r="DK361" s="20">
        <v>27.276821917639904</v>
      </c>
      <c r="DL361" s="20">
        <v>39.296482385097228</v>
      </c>
      <c r="DM361" s="21">
        <v>1.6366093150583942</v>
      </c>
      <c r="DN361" s="21">
        <v>24.28140704596111</v>
      </c>
      <c r="DO361" s="19">
        <v>5</v>
      </c>
      <c r="DP361" s="19">
        <v>4</v>
      </c>
      <c r="DQ361" s="20">
        <v>93.739691403185191</v>
      </c>
      <c r="DR361" s="20">
        <v>97.468723466258155</v>
      </c>
      <c r="DS361" s="21">
        <v>1.5332828760147095</v>
      </c>
      <c r="DT361" s="21">
        <v>1.9546403884887695</v>
      </c>
      <c r="DU361" s="19">
        <v>1</v>
      </c>
      <c r="DV361" s="19">
        <v>5</v>
      </c>
      <c r="DW361" s="20">
        <v>90</v>
      </c>
      <c r="DX361" s="20">
        <v>70.029824337036331</v>
      </c>
      <c r="DY361" s="21">
        <v>90</v>
      </c>
      <c r="DZ361" s="21">
        <v>2.9970175662963672</v>
      </c>
      <c r="EA361" s="34">
        <v>185.19900000000001</v>
      </c>
      <c r="EB361" s="35">
        <v>4659265</v>
      </c>
    </row>
    <row r="362" spans="1:132" x14ac:dyDescent="0.25">
      <c r="A362" s="5">
        <v>362</v>
      </c>
      <c r="B362" s="5">
        <v>2016</v>
      </c>
      <c r="C362" s="5" t="s">
        <v>330</v>
      </c>
      <c r="D362" s="5" t="s">
        <v>329</v>
      </c>
      <c r="E362" s="5" t="s">
        <v>418</v>
      </c>
      <c r="F362" s="5">
        <v>410</v>
      </c>
      <c r="G362" s="5" t="s">
        <v>18</v>
      </c>
      <c r="H362" s="5" t="s">
        <v>331</v>
      </c>
      <c r="I362" s="5">
        <v>0</v>
      </c>
      <c r="K362" s="5" t="s">
        <v>473</v>
      </c>
      <c r="L362" s="19">
        <v>30</v>
      </c>
      <c r="M362" s="20">
        <v>60.810840520154187</v>
      </c>
      <c r="N362" s="19">
        <v>4</v>
      </c>
      <c r="O362" s="19">
        <v>25</v>
      </c>
      <c r="P362" s="19">
        <v>63</v>
      </c>
      <c r="Q362" s="19">
        <v>20</v>
      </c>
      <c r="R362" s="20">
        <v>71.341433603243473</v>
      </c>
      <c r="S362" s="20">
        <v>74.220984575231469</v>
      </c>
      <c r="T362" s="20">
        <v>36.636849202163404</v>
      </c>
      <c r="U362" s="20">
        <v>75.501838654807997</v>
      </c>
      <c r="V362" s="19">
        <v>21</v>
      </c>
      <c r="W362" s="19">
        <v>24</v>
      </c>
      <c r="X362" s="19">
        <v>9</v>
      </c>
      <c r="Y362" s="19">
        <v>1</v>
      </c>
      <c r="Z362" s="19">
        <v>3</v>
      </c>
      <c r="AA362" s="19">
        <v>34</v>
      </c>
      <c r="AB362" s="19">
        <v>48</v>
      </c>
      <c r="AC362" s="19">
        <v>22</v>
      </c>
      <c r="AD362" s="19">
        <v>61</v>
      </c>
      <c r="AE362" s="19">
        <v>66</v>
      </c>
      <c r="AF362" s="19">
        <v>50</v>
      </c>
      <c r="AG362" s="19">
        <v>62</v>
      </c>
      <c r="AH362" s="19">
        <v>31</v>
      </c>
      <c r="AI362" s="19">
        <v>17</v>
      </c>
      <c r="AJ362" s="19">
        <v>34</v>
      </c>
      <c r="AK362" s="19">
        <v>25</v>
      </c>
      <c r="AL362" s="20">
        <v>67.167764487579049</v>
      </c>
      <c r="AM362" s="20">
        <v>52.756026666666664</v>
      </c>
      <c r="AN362" s="20">
        <v>65.399023333333346</v>
      </c>
      <c r="AO362" s="20">
        <v>91.866980856565874</v>
      </c>
      <c r="AP362" s="20">
        <v>90.958333333333314</v>
      </c>
      <c r="AQ362" s="20">
        <v>69.471212927544926</v>
      </c>
      <c r="AR362" s="20">
        <v>59.857668281945799</v>
      </c>
      <c r="AS362" s="20">
        <v>73.1875</v>
      </c>
      <c r="AT362" s="20">
        <v>43.042786868506298</v>
      </c>
      <c r="AU362" s="20">
        <v>32.073888000000004</v>
      </c>
      <c r="AV362" s="20">
        <v>36.18572194014731</v>
      </c>
      <c r="AW362" s="20">
        <v>35.245000000000005</v>
      </c>
      <c r="AX362" s="20">
        <v>80.829415015900622</v>
      </c>
      <c r="AY362" s="20">
        <v>85.173691855022668</v>
      </c>
      <c r="AZ362" s="20">
        <v>55.823882193490384</v>
      </c>
      <c r="BA362" s="20">
        <v>89.537419354838718</v>
      </c>
      <c r="BB362" s="21">
        <v>39567.019999999997</v>
      </c>
      <c r="BC362" s="21">
        <v>72.287499999999994</v>
      </c>
      <c r="BD362" s="21">
        <v>47.921717555070188</v>
      </c>
      <c r="BE362" s="21">
        <v>13.669731151558489</v>
      </c>
      <c r="BF362" s="21" t="s">
        <v>475</v>
      </c>
      <c r="BG362" s="21">
        <v>0.70807296940999997</v>
      </c>
      <c r="BH362" s="21">
        <v>41.216999999999999</v>
      </c>
      <c r="BI362" s="19">
        <v>35</v>
      </c>
      <c r="BJ362" s="19">
        <v>7</v>
      </c>
      <c r="BK362" s="19">
        <v>16</v>
      </c>
      <c r="BL362" s="20">
        <v>54.59856865977153</v>
      </c>
      <c r="BM362" s="20">
        <v>92.843025679607507</v>
      </c>
      <c r="BN362" s="20">
        <v>54.061699123358117</v>
      </c>
      <c r="BO362" s="21">
        <v>13.649642164942883</v>
      </c>
      <c r="BP362" s="21">
        <v>92.843025679607507</v>
      </c>
      <c r="BQ362" s="21">
        <v>54.061699123358117</v>
      </c>
      <c r="BR362" s="21">
        <v>64.589163981636901</v>
      </c>
      <c r="BS362" s="21">
        <v>75.757763076427125</v>
      </c>
      <c r="BT362" s="21">
        <v>21.838170312010348</v>
      </c>
      <c r="BU362" s="21">
        <v>64.589163981636901</v>
      </c>
      <c r="BV362" s="21">
        <v>60.6062104611417</v>
      </c>
      <c r="BW362" s="21">
        <v>4.36763406240207</v>
      </c>
      <c r="BX362" s="19">
        <v>30</v>
      </c>
      <c r="BY362" s="19">
        <v>2</v>
      </c>
      <c r="BZ362" s="20">
        <v>50.998046666666674</v>
      </c>
      <c r="CA362" s="20">
        <v>79.800000000000011</v>
      </c>
      <c r="CB362" s="21">
        <v>76497.070000000007</v>
      </c>
      <c r="CC362" s="21">
        <v>3.99</v>
      </c>
      <c r="CD362" s="19">
        <v>4</v>
      </c>
      <c r="CE362" s="19">
        <v>1</v>
      </c>
      <c r="CF362" s="20">
        <v>87.859217406576533</v>
      </c>
      <c r="CG362" s="20">
        <v>97.878626031549871</v>
      </c>
      <c r="CH362" s="21">
        <v>26.357765221972961</v>
      </c>
      <c r="CI362" s="21">
        <v>13.680339192137609</v>
      </c>
      <c r="CJ362" s="19">
        <v>31</v>
      </c>
      <c r="CK362" s="19">
        <v>55</v>
      </c>
      <c r="CL362" s="19">
        <v>13</v>
      </c>
      <c r="CM362" s="20">
        <v>61.611613033147997</v>
      </c>
      <c r="CN362" s="20">
        <v>64.585714285714303</v>
      </c>
      <c r="CO362" s="20">
        <v>94.961410000000015</v>
      </c>
      <c r="CP362" s="21">
        <v>70.805806516573995</v>
      </c>
      <c r="CQ362" s="21">
        <v>24.789999999999992</v>
      </c>
      <c r="CR362" s="21">
        <v>96.640940000000001</v>
      </c>
      <c r="CS362" s="19">
        <v>20</v>
      </c>
      <c r="CT362" s="19">
        <v>30</v>
      </c>
      <c r="CU362" s="20">
        <v>74.666666666666671</v>
      </c>
      <c r="CV362" s="20">
        <v>68.75</v>
      </c>
      <c r="CW362" s="21">
        <v>31.4</v>
      </c>
      <c r="CX362" s="21">
        <v>7.5</v>
      </c>
      <c r="CY362" s="19">
        <v>46</v>
      </c>
      <c r="CZ362" s="19">
        <v>49</v>
      </c>
      <c r="DA362" s="19">
        <v>65</v>
      </c>
      <c r="DB362" s="20">
        <v>36.397680000000001</v>
      </c>
      <c r="DC362" s="20">
        <v>36.787039999999998</v>
      </c>
      <c r="DD362" s="20">
        <v>14.000000000000007</v>
      </c>
      <c r="DE362" s="21">
        <v>36.397680000000001</v>
      </c>
      <c r="DF362" s="21">
        <v>36.787039999999998</v>
      </c>
      <c r="DG362" s="21">
        <v>12.04</v>
      </c>
      <c r="DH362" s="21">
        <v>1644</v>
      </c>
      <c r="DI362" s="19">
        <v>19</v>
      </c>
      <c r="DJ362" s="19">
        <v>57</v>
      </c>
      <c r="DK362" s="20">
        <v>41.996852292272109</v>
      </c>
      <c r="DL362" s="20">
        <v>30.374591588022515</v>
      </c>
      <c r="DM362" s="21">
        <v>2.5198111375363266</v>
      </c>
      <c r="DN362" s="21">
        <v>27.850163364790994</v>
      </c>
      <c r="DO362" s="19">
        <v>36</v>
      </c>
      <c r="DP362" s="19">
        <v>22</v>
      </c>
      <c r="DQ362" s="20">
        <v>73.942902783727078</v>
      </c>
      <c r="DR362" s="20">
        <v>87.715927248074166</v>
      </c>
      <c r="DS362" s="21">
        <v>0.64158612489700317</v>
      </c>
      <c r="DT362" s="21">
        <v>1.160902738571167</v>
      </c>
      <c r="DU362" s="19">
        <v>35</v>
      </c>
      <c r="DV362" s="19">
        <v>27</v>
      </c>
      <c r="DW362" s="20">
        <v>53</v>
      </c>
      <c r="DX362" s="20">
        <v>57.706470322483973</v>
      </c>
      <c r="DY362" s="21">
        <v>53</v>
      </c>
      <c r="DZ362" s="21">
        <v>4.2293529677516029</v>
      </c>
      <c r="EA362" s="34">
        <v>2026.54</v>
      </c>
      <c r="EB362" s="35">
        <v>50983446</v>
      </c>
    </row>
    <row r="363" spans="1:132" x14ac:dyDescent="0.25">
      <c r="A363" s="5">
        <v>363</v>
      </c>
      <c r="B363" s="5">
        <v>2016</v>
      </c>
      <c r="C363" s="5" t="s">
        <v>416</v>
      </c>
      <c r="D363" s="5" t="s">
        <v>415</v>
      </c>
      <c r="E363" s="5" t="s">
        <v>421</v>
      </c>
      <c r="F363" s="5">
        <v>12</v>
      </c>
      <c r="G363" s="5" t="s">
        <v>18</v>
      </c>
      <c r="H363" s="5" t="s">
        <v>331</v>
      </c>
      <c r="I363" s="5">
        <v>0</v>
      </c>
      <c r="K363" s="5" t="s">
        <v>471</v>
      </c>
      <c r="L363" s="19">
        <v>47</v>
      </c>
      <c r="M363" s="20">
        <v>52.409613181746494</v>
      </c>
      <c r="N363" s="19">
        <v>58</v>
      </c>
      <c r="O363" s="19">
        <v>53</v>
      </c>
      <c r="P363" s="19">
        <v>19</v>
      </c>
      <c r="Q363" s="19">
        <v>58</v>
      </c>
      <c r="R363" s="20">
        <v>30.820583187036533</v>
      </c>
      <c r="S363" s="20">
        <v>58.675888238403417</v>
      </c>
      <c r="T363" s="20">
        <v>63.446358266707691</v>
      </c>
      <c r="U363" s="20">
        <v>49.216374013243247</v>
      </c>
      <c r="V363" s="19">
        <v>66</v>
      </c>
      <c r="W363" s="19">
        <v>61</v>
      </c>
      <c r="X363" s="19">
        <v>53</v>
      </c>
      <c r="Y363" s="19">
        <v>41</v>
      </c>
      <c r="Z363" s="19">
        <v>49</v>
      </c>
      <c r="AA363" s="19">
        <v>66</v>
      </c>
      <c r="AB363" s="19">
        <v>71</v>
      </c>
      <c r="AC363" s="19">
        <v>8</v>
      </c>
      <c r="AD363" s="19">
        <v>18</v>
      </c>
      <c r="AE363" s="19">
        <v>31</v>
      </c>
      <c r="AF363" s="19">
        <v>7</v>
      </c>
      <c r="AG363" s="19">
        <v>37</v>
      </c>
      <c r="AH363" s="19">
        <v>70</v>
      </c>
      <c r="AI363" s="19">
        <v>38</v>
      </c>
      <c r="AJ363" s="19">
        <v>66</v>
      </c>
      <c r="AK363" s="19">
        <v>1</v>
      </c>
      <c r="AL363" s="20">
        <v>34.971034741059</v>
      </c>
      <c r="AM363" s="20">
        <v>15.391066666666667</v>
      </c>
      <c r="AN363" s="20">
        <v>19.814206666666667</v>
      </c>
      <c r="AO363" s="20">
        <v>44.294060326840558</v>
      </c>
      <c r="AP363" s="20">
        <v>70.299999999999969</v>
      </c>
      <c r="AQ363" s="20">
        <v>25.962492902518697</v>
      </c>
      <c r="AR363" s="20">
        <v>29.989864956165079</v>
      </c>
      <c r="AS363" s="20">
        <v>85.458333333333343</v>
      </c>
      <c r="AT363" s="20">
        <v>78.444023064260321</v>
      </c>
      <c r="AU363" s="20">
        <v>63.963616000000002</v>
      </c>
      <c r="AV363" s="20">
        <v>57.112794002570475</v>
      </c>
      <c r="AW363" s="20">
        <v>54.264999999999993</v>
      </c>
      <c r="AX363" s="20">
        <v>19.482738910550957</v>
      </c>
      <c r="AY363" s="20">
        <v>76.170269363638184</v>
      </c>
      <c r="AZ363" s="20">
        <v>35.068238436621662</v>
      </c>
      <c r="BA363" s="20">
        <v>100</v>
      </c>
      <c r="BB363" s="21">
        <v>11543.3</v>
      </c>
      <c r="BC363" s="21">
        <v>66.089999999999989</v>
      </c>
      <c r="BD363" s="21">
        <v>31.494425725890792</v>
      </c>
      <c r="BE363" s="21">
        <v>5.1734344645775217</v>
      </c>
      <c r="BF363" s="21" t="s">
        <v>475</v>
      </c>
      <c r="BG363" s="21">
        <v>1.3642763974000001</v>
      </c>
      <c r="BH363" s="21">
        <v>20.437999999999999</v>
      </c>
      <c r="BI363" s="19">
        <v>60</v>
      </c>
      <c r="BJ363" s="19">
        <v>67</v>
      </c>
      <c r="BK363" s="19">
        <v>48</v>
      </c>
      <c r="BL363" s="20">
        <v>36.578825007040678</v>
      </c>
      <c r="BM363" s="20">
        <v>42.945526880033199</v>
      </c>
      <c r="BN363" s="20">
        <v>25.388752336103114</v>
      </c>
      <c r="BO363" s="21">
        <v>9.1447062517601694</v>
      </c>
      <c r="BP363" s="21">
        <v>42.945526880033199</v>
      </c>
      <c r="BQ363" s="21">
        <v>25.388752336103114</v>
      </c>
      <c r="BR363" s="21">
        <v>21.450767062870099</v>
      </c>
      <c r="BS363" s="21">
        <v>20.248671510963749</v>
      </c>
      <c r="BT363" s="21">
        <v>34.466818434475499</v>
      </c>
      <c r="BU363" s="21">
        <v>21.450767062870099</v>
      </c>
      <c r="BV363" s="21">
        <v>16.198937208771</v>
      </c>
      <c r="BW363" s="21">
        <v>6.8933636868950998</v>
      </c>
      <c r="BX363" s="19">
        <v>53</v>
      </c>
      <c r="BY363" s="19">
        <v>53</v>
      </c>
      <c r="BZ363" s="20">
        <v>28.769013333333334</v>
      </c>
      <c r="CA363" s="20">
        <v>10.859399999999999</v>
      </c>
      <c r="CB363" s="21">
        <v>43153.52</v>
      </c>
      <c r="CC363" s="21">
        <v>0.54296999999999995</v>
      </c>
      <c r="CD363" s="19">
        <v>7</v>
      </c>
      <c r="CE363" s="19">
        <v>69</v>
      </c>
      <c r="CF363" s="20">
        <v>71.591538951615064</v>
      </c>
      <c r="CG363" s="20">
        <v>3.3478423896788114</v>
      </c>
      <c r="CH363" s="21">
        <v>21.477461685484521</v>
      </c>
      <c r="CI363" s="21">
        <v>2.8020043768905516E-3</v>
      </c>
      <c r="CJ363" s="19">
        <v>67</v>
      </c>
      <c r="CK363" s="19">
        <v>68</v>
      </c>
      <c r="CL363" s="19">
        <v>44</v>
      </c>
      <c r="CM363" s="20">
        <v>7.9578751134395986</v>
      </c>
      <c r="CN363" s="20">
        <v>22.642857142857135</v>
      </c>
      <c r="CO363" s="20">
        <v>68.611000000000004</v>
      </c>
      <c r="CP363" s="21">
        <v>43.978937556719799</v>
      </c>
      <c r="CQ363" s="21">
        <v>54.150000000000006</v>
      </c>
      <c r="CR363" s="21">
        <v>79.073999999999998</v>
      </c>
      <c r="CS363" s="19">
        <v>8</v>
      </c>
      <c r="CT363" s="19">
        <v>5</v>
      </c>
      <c r="CU363" s="20">
        <v>83.111111111111114</v>
      </c>
      <c r="CV363" s="20">
        <v>92.5</v>
      </c>
      <c r="CW363" s="21">
        <v>27.6</v>
      </c>
      <c r="CX363" s="21">
        <v>9.4</v>
      </c>
      <c r="CY363" s="19">
        <v>48</v>
      </c>
      <c r="CZ363" s="19">
        <v>22</v>
      </c>
      <c r="DA363" s="19">
        <v>7</v>
      </c>
      <c r="DB363" s="20">
        <v>35.384770000000003</v>
      </c>
      <c r="DC363" s="20">
        <v>76.274270000000001</v>
      </c>
      <c r="DD363" s="20">
        <v>96.5</v>
      </c>
      <c r="DE363" s="21">
        <v>35.384770000000003</v>
      </c>
      <c r="DF363" s="21">
        <v>76.274270000000001</v>
      </c>
      <c r="DG363" s="21">
        <v>0.49</v>
      </c>
      <c r="DH363" s="21">
        <v>8417.6</v>
      </c>
      <c r="DI363" s="19">
        <v>51</v>
      </c>
      <c r="DJ363" s="19">
        <v>3</v>
      </c>
      <c r="DK363" s="20">
        <v>21.87490233950745</v>
      </c>
      <c r="DL363" s="20">
        <v>92.35068566563352</v>
      </c>
      <c r="DM363" s="21">
        <v>1.3124941403704471</v>
      </c>
      <c r="DN363" s="21">
        <v>3.05972573374659</v>
      </c>
      <c r="DO363" s="19">
        <v>64</v>
      </c>
      <c r="DP363" s="19">
        <v>71</v>
      </c>
      <c r="DQ363" s="20">
        <v>19.4099169902948</v>
      </c>
      <c r="DR363" s="20">
        <v>19.555560830807117</v>
      </c>
      <c r="DS363" s="21">
        <v>-0.86288928985595703</v>
      </c>
      <c r="DT363" s="21">
        <v>-0.85760390758514404</v>
      </c>
      <c r="DU363" s="19">
        <v>62</v>
      </c>
      <c r="DV363" s="19">
        <v>65</v>
      </c>
      <c r="DW363" s="20">
        <v>34</v>
      </c>
      <c r="DX363" s="20">
        <v>35.780397394369437</v>
      </c>
      <c r="DY363" s="21">
        <v>34</v>
      </c>
      <c r="DZ363" s="21">
        <v>6.4219602605630568</v>
      </c>
      <c r="EA363" s="34">
        <v>471.38200000000001</v>
      </c>
      <c r="EB363" s="35">
        <v>40551398</v>
      </c>
    </row>
    <row r="364" spans="1:132" x14ac:dyDescent="0.25">
      <c r="A364" s="5">
        <v>364</v>
      </c>
      <c r="B364" s="5">
        <v>2016</v>
      </c>
      <c r="C364" s="5" t="s">
        <v>422</v>
      </c>
      <c r="D364" s="5" t="s">
        <v>426</v>
      </c>
      <c r="E364" s="5" t="s">
        <v>425</v>
      </c>
      <c r="F364" s="5">
        <v>32</v>
      </c>
      <c r="G364" s="5" t="s">
        <v>18</v>
      </c>
      <c r="H364" s="5" t="s">
        <v>331</v>
      </c>
      <c r="I364" s="5">
        <v>0</v>
      </c>
      <c r="K364" s="5" t="s">
        <v>471</v>
      </c>
      <c r="L364" s="19">
        <v>58</v>
      </c>
      <c r="M364" s="20">
        <v>48.856369619243935</v>
      </c>
      <c r="N364" s="19">
        <v>46</v>
      </c>
      <c r="O364" s="19">
        <v>58</v>
      </c>
      <c r="P364" s="19">
        <v>50</v>
      </c>
      <c r="Q364" s="19">
        <v>60</v>
      </c>
      <c r="R364" s="20">
        <v>39.375218112276642</v>
      </c>
      <c r="S364" s="20">
        <v>57.044324821159186</v>
      </c>
      <c r="T364" s="20">
        <v>50.333935806120749</v>
      </c>
      <c r="U364" s="20">
        <v>47.822334001658014</v>
      </c>
      <c r="V364" s="19">
        <v>39</v>
      </c>
      <c r="W364" s="19">
        <v>45</v>
      </c>
      <c r="X364" s="19">
        <v>44</v>
      </c>
      <c r="Y364" s="19">
        <v>54</v>
      </c>
      <c r="Z364" s="19">
        <v>41</v>
      </c>
      <c r="AA364" s="19">
        <v>61</v>
      </c>
      <c r="AB364" s="19">
        <v>27</v>
      </c>
      <c r="AC364" s="19">
        <v>64</v>
      </c>
      <c r="AD364" s="19">
        <v>42</v>
      </c>
      <c r="AE364" s="19">
        <v>54</v>
      </c>
      <c r="AF364" s="19">
        <v>40</v>
      </c>
      <c r="AG364" s="19">
        <v>39</v>
      </c>
      <c r="AH364" s="19">
        <v>46</v>
      </c>
      <c r="AI364" s="19">
        <v>64</v>
      </c>
      <c r="AJ364" s="19">
        <v>67</v>
      </c>
      <c r="AK364" s="19">
        <v>37</v>
      </c>
      <c r="AL364" s="20">
        <v>59.46034616767286</v>
      </c>
      <c r="AM364" s="20">
        <v>27.077159999999999</v>
      </c>
      <c r="AN364" s="20">
        <v>24.204373333333336</v>
      </c>
      <c r="AO364" s="20">
        <v>37.602691984360398</v>
      </c>
      <c r="AP364" s="20">
        <v>73.091666666666654</v>
      </c>
      <c r="AQ364" s="20">
        <v>40.090360695510867</v>
      </c>
      <c r="AR364" s="20">
        <v>70.823971743618443</v>
      </c>
      <c r="AS364" s="20">
        <v>47.395833333333329</v>
      </c>
      <c r="AT364" s="20">
        <v>64.913910955415204</v>
      </c>
      <c r="AU364" s="20">
        <v>41.445309142857141</v>
      </c>
      <c r="AV364" s="20">
        <v>42.346523126210649</v>
      </c>
      <c r="AW364" s="20">
        <v>52.629999999999995</v>
      </c>
      <c r="AX364" s="20">
        <v>51.800080159139753</v>
      </c>
      <c r="AY364" s="20">
        <v>45.978905818786139</v>
      </c>
      <c r="AZ364" s="20">
        <v>34.329869296418025</v>
      </c>
      <c r="BA364" s="20">
        <v>81.896774193548382</v>
      </c>
      <c r="BB364" s="21">
        <v>20307.87</v>
      </c>
      <c r="BC364" s="21">
        <v>66.927499999999995</v>
      </c>
      <c r="BD364" s="21">
        <v>53.953184458990144</v>
      </c>
      <c r="BE364" s="21">
        <v>8.4206613707003513</v>
      </c>
      <c r="BF364" s="21" t="s">
        <v>475</v>
      </c>
      <c r="BG364" s="21">
        <v>6.0333095225999998</v>
      </c>
      <c r="BH364" s="21">
        <v>53.06</v>
      </c>
      <c r="BI364" s="19">
        <v>45</v>
      </c>
      <c r="BJ364" s="19">
        <v>42</v>
      </c>
      <c r="BK364" s="19" t="s">
        <v>1</v>
      </c>
      <c r="BL364" s="20">
        <v>47.951711514743337</v>
      </c>
      <c r="BM364" s="20">
        <v>70.968980820602397</v>
      </c>
      <c r="BN364" s="20" t="s">
        <v>1</v>
      </c>
      <c r="BO364" s="21">
        <v>11.987927878685834</v>
      </c>
      <c r="BP364" s="21">
        <v>70.968980820602397</v>
      </c>
      <c r="BQ364" s="21" t="s">
        <v>1</v>
      </c>
      <c r="BR364" s="21" t="s">
        <v>1</v>
      </c>
      <c r="BS364" s="21" t="s">
        <v>1</v>
      </c>
      <c r="BT364" s="21" t="s">
        <v>1</v>
      </c>
      <c r="BU364" s="21" t="s">
        <v>1</v>
      </c>
      <c r="BV364" s="21" t="s">
        <v>1</v>
      </c>
      <c r="BW364" s="21" t="s">
        <v>1</v>
      </c>
      <c r="BX364" s="19">
        <v>42</v>
      </c>
      <c r="BY364" s="19">
        <v>52</v>
      </c>
      <c r="BZ364" s="20">
        <v>37.245746666666669</v>
      </c>
      <c r="CA364" s="20">
        <v>11.163</v>
      </c>
      <c r="CB364" s="21">
        <v>55868.62</v>
      </c>
      <c r="CC364" s="21">
        <v>0.55815000000000003</v>
      </c>
      <c r="CD364" s="19">
        <v>33</v>
      </c>
      <c r="CE364" s="19">
        <v>58</v>
      </c>
      <c r="CF364" s="20">
        <v>44.960086569350267</v>
      </c>
      <c r="CG364" s="20">
        <v>26.566600106875594</v>
      </c>
      <c r="CH364" s="21">
        <v>13.488025970805079</v>
      </c>
      <c r="CI364" s="21">
        <v>6.1006454998225677E-2</v>
      </c>
      <c r="CJ364" s="19">
        <v>68</v>
      </c>
      <c r="CK364" s="19">
        <v>58</v>
      </c>
      <c r="CL364" s="19">
        <v>48</v>
      </c>
      <c r="CM364" s="20">
        <v>6.9989378102057174</v>
      </c>
      <c r="CN364" s="20">
        <v>61.728571428571442</v>
      </c>
      <c r="CO364" s="20">
        <v>62.99678500000001</v>
      </c>
      <c r="CP364" s="21">
        <v>43.499468905102859</v>
      </c>
      <c r="CQ364" s="21">
        <v>26.789999999999992</v>
      </c>
      <c r="CR364" s="21">
        <v>75.331190000000007</v>
      </c>
      <c r="CS364" s="19">
        <v>64</v>
      </c>
      <c r="CT364" s="19">
        <v>67</v>
      </c>
      <c r="CU364" s="20">
        <v>51.111111111111107</v>
      </c>
      <c r="CV364" s="20">
        <v>36.250000000000007</v>
      </c>
      <c r="CW364" s="21">
        <v>42</v>
      </c>
      <c r="CX364" s="21">
        <v>4.9000000000000004</v>
      </c>
      <c r="CY364" s="19">
        <v>53</v>
      </c>
      <c r="CZ364" s="19">
        <v>41</v>
      </c>
      <c r="DA364" s="19">
        <v>50</v>
      </c>
      <c r="DB364" s="20">
        <v>31.386810000000001</v>
      </c>
      <c r="DC364" s="20">
        <v>41.869320000000002</v>
      </c>
      <c r="DD364" s="20">
        <v>60.714285714285708</v>
      </c>
      <c r="DE364" s="21">
        <v>31.386810000000001</v>
      </c>
      <c r="DF364" s="21">
        <v>41.869320000000002</v>
      </c>
      <c r="DG364" s="21">
        <v>5.5</v>
      </c>
      <c r="DH364" s="21">
        <v>36336.5</v>
      </c>
      <c r="DI364" s="19">
        <v>53</v>
      </c>
      <c r="DJ364" s="19">
        <v>25</v>
      </c>
      <c r="DK364" s="20">
        <v>21.171781341613958</v>
      </c>
      <c r="DL364" s="20">
        <v>63.521264910807339</v>
      </c>
      <c r="DM364" s="21">
        <v>1.2703068804968374</v>
      </c>
      <c r="DN364" s="21">
        <v>14.591494035677062</v>
      </c>
      <c r="DO364" s="19">
        <v>39</v>
      </c>
      <c r="DP364" s="19">
        <v>63</v>
      </c>
      <c r="DQ364" s="20">
        <v>68.911766305599059</v>
      </c>
      <c r="DR364" s="20">
        <v>34.688394012680455</v>
      </c>
      <c r="DS364" s="21">
        <v>0.49335089325904846</v>
      </c>
      <c r="DT364" s="21">
        <v>-0.39374694228172302</v>
      </c>
      <c r="DU364" s="19">
        <v>59</v>
      </c>
      <c r="DV364" s="19">
        <v>69</v>
      </c>
      <c r="DW364" s="20">
        <v>36</v>
      </c>
      <c r="DX364" s="20">
        <v>33.216448827363379</v>
      </c>
      <c r="DY364" s="21">
        <v>36</v>
      </c>
      <c r="DZ364" s="21">
        <v>6.6783551172636617</v>
      </c>
      <c r="EA364" s="34">
        <v>885.22799999999995</v>
      </c>
      <c r="EB364" s="35">
        <v>43508459</v>
      </c>
    </row>
    <row r="365" spans="1:132" x14ac:dyDescent="0.25">
      <c r="A365" s="5">
        <v>365</v>
      </c>
      <c r="B365" s="5">
        <v>2016</v>
      </c>
      <c r="C365" s="5" t="s">
        <v>427</v>
      </c>
      <c r="D365" s="5" t="s">
        <v>429</v>
      </c>
      <c r="E365" s="5" t="s">
        <v>428</v>
      </c>
      <c r="F365" s="5">
        <v>76</v>
      </c>
      <c r="G365" s="5" t="s">
        <v>18</v>
      </c>
      <c r="H365" s="5" t="s">
        <v>331</v>
      </c>
      <c r="I365" s="5">
        <v>0</v>
      </c>
      <c r="K365" s="5" t="s">
        <v>471</v>
      </c>
      <c r="L365" s="19">
        <v>69</v>
      </c>
      <c r="M365" s="20">
        <v>43.637933654600516</v>
      </c>
      <c r="N365" s="19">
        <v>55</v>
      </c>
      <c r="O365" s="19">
        <v>67</v>
      </c>
      <c r="P365" s="19">
        <v>45</v>
      </c>
      <c r="Q365" s="19">
        <v>69</v>
      </c>
      <c r="R365" s="20">
        <v>32.626263849326342</v>
      </c>
      <c r="S365" s="20">
        <v>47.701987167683136</v>
      </c>
      <c r="T365" s="20">
        <v>52.268994780665182</v>
      </c>
      <c r="U365" s="20">
        <v>37.112541111863244</v>
      </c>
      <c r="V365" s="19">
        <v>58</v>
      </c>
      <c r="W365" s="19">
        <v>52</v>
      </c>
      <c r="X365" s="19">
        <v>47</v>
      </c>
      <c r="Y365" s="19">
        <v>60</v>
      </c>
      <c r="Z365" s="19">
        <v>59</v>
      </c>
      <c r="AA365" s="19">
        <v>56</v>
      </c>
      <c r="AB365" s="19">
        <v>42</v>
      </c>
      <c r="AC365" s="19">
        <v>71</v>
      </c>
      <c r="AD365" s="19">
        <v>17</v>
      </c>
      <c r="AE365" s="19">
        <v>56</v>
      </c>
      <c r="AF365" s="19">
        <v>52</v>
      </c>
      <c r="AG365" s="19">
        <v>35</v>
      </c>
      <c r="AH365" s="19">
        <v>45</v>
      </c>
      <c r="AI365" s="19">
        <v>70</v>
      </c>
      <c r="AJ365" s="19">
        <v>58</v>
      </c>
      <c r="AK365" s="19">
        <v>54</v>
      </c>
      <c r="AL365" s="20">
        <v>45.068594271395412</v>
      </c>
      <c r="AM365" s="20">
        <v>19.10144</v>
      </c>
      <c r="AN365" s="20">
        <v>23.589886666666668</v>
      </c>
      <c r="AO365" s="20">
        <v>35.224734115247955</v>
      </c>
      <c r="AP365" s="20">
        <v>66.25</v>
      </c>
      <c r="AQ365" s="20">
        <v>52.826155239972437</v>
      </c>
      <c r="AR365" s="20">
        <v>61.636905598443228</v>
      </c>
      <c r="AS365" s="20">
        <v>23.562500000000007</v>
      </c>
      <c r="AT365" s="20">
        <v>78.744777305461227</v>
      </c>
      <c r="AU365" s="20">
        <v>40.029206285714281</v>
      </c>
      <c r="AV365" s="20">
        <v>35.566995531485205</v>
      </c>
      <c r="AW365" s="20">
        <v>54.734999999999999</v>
      </c>
      <c r="AX365" s="20">
        <v>55.59013779745591</v>
      </c>
      <c r="AY365" s="20">
        <v>5.0092583345419541</v>
      </c>
      <c r="AZ365" s="20">
        <v>41.235095746255922</v>
      </c>
      <c r="BA365" s="20">
        <v>65.621935483870971</v>
      </c>
      <c r="BB365" s="21">
        <v>14326.08</v>
      </c>
      <c r="BC365" s="21">
        <v>64.875</v>
      </c>
      <c r="BD365" s="21">
        <v>48.900298079143774</v>
      </c>
      <c r="BE365" s="21">
        <v>5.101253446689304</v>
      </c>
      <c r="BF365" s="21" t="s">
        <v>475</v>
      </c>
      <c r="BG365" s="21">
        <v>29.877807011000002</v>
      </c>
      <c r="BH365" s="21">
        <v>78.286000000000001</v>
      </c>
      <c r="BI365" s="19">
        <v>36</v>
      </c>
      <c r="BJ365" s="19">
        <v>49</v>
      </c>
      <c r="BK365" s="19">
        <v>51</v>
      </c>
      <c r="BL365" s="20">
        <v>52.927506059092813</v>
      </c>
      <c r="BM365" s="20">
        <v>60.872540068126099</v>
      </c>
      <c r="BN365" s="20">
        <v>21.405736686967327</v>
      </c>
      <c r="BO365" s="21">
        <v>13.231876514773203</v>
      </c>
      <c r="BP365" s="21">
        <v>60.872540068126099</v>
      </c>
      <c r="BQ365" s="21">
        <v>21.405736686967327</v>
      </c>
      <c r="BR365" s="21">
        <v>24.392742795652101</v>
      </c>
      <c r="BS365" s="21">
        <v>23.118914142037379</v>
      </c>
      <c r="BT365" s="21">
        <v>16.7055531232125</v>
      </c>
      <c r="BU365" s="21">
        <v>24.392742795652101</v>
      </c>
      <c r="BV365" s="21">
        <v>18.495131313629901</v>
      </c>
      <c r="BW365" s="21">
        <v>3.3411106246425</v>
      </c>
      <c r="BX365" s="19">
        <v>57</v>
      </c>
      <c r="BY365" s="19">
        <v>27</v>
      </c>
      <c r="BZ365" s="20">
        <v>21.911173333333334</v>
      </c>
      <c r="CA365" s="20">
        <v>25.268600000000003</v>
      </c>
      <c r="CB365" s="21">
        <v>32866.76</v>
      </c>
      <c r="CC365" s="21">
        <v>1.2634300000000001</v>
      </c>
      <c r="CD365" s="19">
        <v>53</v>
      </c>
      <c r="CE365" s="19">
        <v>50</v>
      </c>
      <c r="CF365" s="20">
        <v>35.954837052179542</v>
      </c>
      <c r="CG365" s="20">
        <v>34.129579709850582</v>
      </c>
      <c r="CH365" s="21">
        <v>10.786451115653863</v>
      </c>
      <c r="CI365" s="21">
        <v>0.11406386131282424</v>
      </c>
      <c r="CJ365" s="19">
        <v>47</v>
      </c>
      <c r="CK365" s="19">
        <v>54</v>
      </c>
      <c r="CL365" s="19">
        <v>60</v>
      </c>
      <c r="CM365" s="20">
        <v>50.301110242788241</v>
      </c>
      <c r="CN365" s="20">
        <v>66.357142857142847</v>
      </c>
      <c r="CO365" s="20">
        <v>30.81427</v>
      </c>
      <c r="CP365" s="21">
        <v>65.15055512139412</v>
      </c>
      <c r="CQ365" s="21">
        <v>23.550000000000004</v>
      </c>
      <c r="CR365" s="21">
        <v>53.876179999999998</v>
      </c>
      <c r="CS365" s="19">
        <v>71</v>
      </c>
      <c r="CT365" s="19">
        <v>70</v>
      </c>
      <c r="CU365" s="20">
        <v>26.000000000000007</v>
      </c>
      <c r="CV365" s="20">
        <v>16.249999999999996</v>
      </c>
      <c r="CW365" s="21">
        <v>53.3</v>
      </c>
      <c r="CX365" s="21">
        <v>3.3</v>
      </c>
      <c r="CY365" s="19">
        <v>38</v>
      </c>
      <c r="CZ365" s="19">
        <v>58</v>
      </c>
      <c r="DA365" s="19">
        <v>55</v>
      </c>
      <c r="DB365" s="20">
        <v>43.124169999999999</v>
      </c>
      <c r="DC365" s="20">
        <v>28.234559999999998</v>
      </c>
      <c r="DD365" s="20">
        <v>57.428571428571416</v>
      </c>
      <c r="DE365" s="21">
        <v>43.124169999999999</v>
      </c>
      <c r="DF365" s="21">
        <v>28.234559999999998</v>
      </c>
      <c r="DG365" s="21">
        <v>5.96</v>
      </c>
      <c r="DH365" s="21">
        <v>63253</v>
      </c>
      <c r="DI365" s="19">
        <v>69</v>
      </c>
      <c r="DJ365" s="19">
        <v>32</v>
      </c>
      <c r="DK365" s="20">
        <v>13.885802037289697</v>
      </c>
      <c r="DL365" s="20">
        <v>57.248189025680716</v>
      </c>
      <c r="DM365" s="21">
        <v>0.83314812223738177</v>
      </c>
      <c r="DN365" s="21">
        <v>17.100724389727713</v>
      </c>
      <c r="DO365" s="19">
        <v>40</v>
      </c>
      <c r="DP365" s="19">
        <v>52</v>
      </c>
      <c r="DQ365" s="20">
        <v>67.431125014894093</v>
      </c>
      <c r="DR365" s="20">
        <v>43.749150580017712</v>
      </c>
      <c r="DS365" s="21">
        <v>0.45184937119483948</v>
      </c>
      <c r="DT365" s="21">
        <v>-0.15733224153518677</v>
      </c>
      <c r="DU365" s="19">
        <v>50</v>
      </c>
      <c r="DV365" s="19">
        <v>60</v>
      </c>
      <c r="DW365" s="20">
        <v>40</v>
      </c>
      <c r="DX365" s="20">
        <v>42.058492910426537</v>
      </c>
      <c r="DY365" s="21">
        <v>40</v>
      </c>
      <c r="DZ365" s="21">
        <v>5.7941507089573463</v>
      </c>
      <c r="EA365" s="34">
        <v>2939.1</v>
      </c>
      <c r="EB365" s="35">
        <v>206163056</v>
      </c>
    </row>
    <row r="366" spans="1:132" x14ac:dyDescent="0.25">
      <c r="A366" s="5">
        <v>366</v>
      </c>
      <c r="B366" s="5">
        <v>2016</v>
      </c>
      <c r="C366" s="5" t="s">
        <v>430</v>
      </c>
      <c r="D366" s="5" t="s">
        <v>432</v>
      </c>
      <c r="E366" s="5" t="s">
        <v>431</v>
      </c>
      <c r="F366" s="5">
        <v>818</v>
      </c>
      <c r="G366" s="5" t="s">
        <v>18</v>
      </c>
      <c r="H366" s="5" t="s">
        <v>331</v>
      </c>
      <c r="I366" s="5">
        <v>0</v>
      </c>
      <c r="K366" s="5" t="s">
        <v>472</v>
      </c>
      <c r="L366" s="19">
        <v>61</v>
      </c>
      <c r="M366" s="20">
        <v>48.534023951066516</v>
      </c>
      <c r="N366" s="19">
        <v>64</v>
      </c>
      <c r="O366" s="19">
        <v>66</v>
      </c>
      <c r="P366" s="19">
        <v>24</v>
      </c>
      <c r="Q366" s="19">
        <v>62</v>
      </c>
      <c r="R366" s="20">
        <v>28.436443386911506</v>
      </c>
      <c r="S366" s="20">
        <v>50.876575393394809</v>
      </c>
      <c r="T366" s="20">
        <v>61.354656139838426</v>
      </c>
      <c r="U366" s="20">
        <v>44.789162184247225</v>
      </c>
      <c r="V366" s="19">
        <v>68</v>
      </c>
      <c r="W366" s="19">
        <v>60</v>
      </c>
      <c r="X366" s="19">
        <v>52</v>
      </c>
      <c r="Y366" s="19">
        <v>55</v>
      </c>
      <c r="Z366" s="19">
        <v>67</v>
      </c>
      <c r="AA366" s="19">
        <v>72</v>
      </c>
      <c r="AB366" s="19">
        <v>68</v>
      </c>
      <c r="AC366" s="19">
        <v>15</v>
      </c>
      <c r="AD366" s="19">
        <v>9</v>
      </c>
      <c r="AE366" s="19">
        <v>49</v>
      </c>
      <c r="AF366" s="19">
        <v>10</v>
      </c>
      <c r="AG366" s="19">
        <v>25</v>
      </c>
      <c r="AH366" s="19">
        <v>69</v>
      </c>
      <c r="AI366" s="19">
        <v>50</v>
      </c>
      <c r="AJ366" s="19">
        <v>52</v>
      </c>
      <c r="AK366" s="19">
        <v>62</v>
      </c>
      <c r="AL366" s="20">
        <v>33.709214554134149</v>
      </c>
      <c r="AM366" s="20">
        <v>15.488453333333332</v>
      </c>
      <c r="AN366" s="20">
        <v>20.065573333333333</v>
      </c>
      <c r="AO366" s="20">
        <v>37.37624562445977</v>
      </c>
      <c r="AP366" s="20">
        <v>57.475000000000001</v>
      </c>
      <c r="AQ366" s="20">
        <v>11.245498440973156</v>
      </c>
      <c r="AR366" s="20">
        <v>35.632170192667552</v>
      </c>
      <c r="AS366" s="20">
        <v>77.520833333333343</v>
      </c>
      <c r="AT366" s="20">
        <v>86.068916843382056</v>
      </c>
      <c r="AU366" s="20">
        <v>43.528898285714291</v>
      </c>
      <c r="AV366" s="20">
        <v>55.985809430257341</v>
      </c>
      <c r="AW366" s="20">
        <v>59.835000000000008</v>
      </c>
      <c r="AX366" s="20">
        <v>20.830798663419522</v>
      </c>
      <c r="AY366" s="20">
        <v>64.884253122676682</v>
      </c>
      <c r="AZ366" s="20">
        <v>45.691617860319269</v>
      </c>
      <c r="BA366" s="20">
        <v>53.671612903225807</v>
      </c>
      <c r="BB366" s="21">
        <v>11616.34</v>
      </c>
      <c r="BC366" s="21">
        <v>62.2425</v>
      </c>
      <c r="BD366" s="21">
        <v>34.597693605967152</v>
      </c>
      <c r="BE366" s="21">
        <v>3.3434599575883088</v>
      </c>
      <c r="BF366" s="21" t="s">
        <v>475</v>
      </c>
      <c r="BG366" s="21">
        <v>2.5537407964000001</v>
      </c>
      <c r="BH366" s="21">
        <v>96.808999999999997</v>
      </c>
      <c r="BI366" s="19">
        <v>65</v>
      </c>
      <c r="BJ366" s="19">
        <v>68</v>
      </c>
      <c r="BK366" s="19">
        <v>44</v>
      </c>
      <c r="BL366" s="20">
        <v>29.140328679846199</v>
      </c>
      <c r="BM366" s="20">
        <v>41.248067088577201</v>
      </c>
      <c r="BN366" s="20">
        <v>30.739247893979051</v>
      </c>
      <c r="BO366" s="21">
        <v>7.2850821699615498</v>
      </c>
      <c r="BP366" s="21">
        <v>41.248067088577201</v>
      </c>
      <c r="BQ366" s="21">
        <v>30.739247893979051</v>
      </c>
      <c r="BR366" s="21">
        <v>42.719408051981098</v>
      </c>
      <c r="BS366" s="21">
        <v>30.804352540830997</v>
      </c>
      <c r="BT366" s="21">
        <v>18.693983089125048</v>
      </c>
      <c r="BU366" s="21">
        <v>42.719408051981098</v>
      </c>
      <c r="BV366" s="21">
        <v>24.643482032664799</v>
      </c>
      <c r="BW366" s="21">
        <v>3.73879661782501</v>
      </c>
      <c r="BX366" s="19">
        <v>54</v>
      </c>
      <c r="BY366" s="19">
        <v>48</v>
      </c>
      <c r="BZ366" s="20">
        <v>25.961546666666667</v>
      </c>
      <c r="CA366" s="20">
        <v>14.169599999999999</v>
      </c>
      <c r="CB366" s="21">
        <v>38942.32</v>
      </c>
      <c r="CC366" s="21">
        <v>0.70848</v>
      </c>
      <c r="CD366" s="19">
        <v>22</v>
      </c>
      <c r="CE366" s="19">
        <v>68</v>
      </c>
      <c r="CF366" s="20">
        <v>56.137754976501562</v>
      </c>
      <c r="CG366" s="20">
        <v>9.233981596397081</v>
      </c>
      <c r="CH366" s="21">
        <v>16.841326492950468</v>
      </c>
      <c r="CI366" s="21">
        <v>9.7648219263561046E-3</v>
      </c>
      <c r="CJ366" s="19">
        <v>65</v>
      </c>
      <c r="CK366" s="19">
        <v>70</v>
      </c>
      <c r="CL366" s="19">
        <v>66</v>
      </c>
      <c r="CM366" s="20">
        <v>14.742317531004318</v>
      </c>
      <c r="CN366" s="20">
        <v>13.37142857142857</v>
      </c>
      <c r="CO366" s="20">
        <v>0</v>
      </c>
      <c r="CP366" s="21">
        <v>47.371158765502159</v>
      </c>
      <c r="CQ366" s="21">
        <v>60.64</v>
      </c>
      <c r="CR366" s="21">
        <v>29.90015</v>
      </c>
      <c r="CS366" s="19">
        <v>22</v>
      </c>
      <c r="CT366" s="19">
        <v>9</v>
      </c>
      <c r="CU366" s="20">
        <v>73.777777777777786</v>
      </c>
      <c r="CV366" s="20">
        <v>88.75</v>
      </c>
      <c r="CW366" s="21">
        <v>31.8</v>
      </c>
      <c r="CX366" s="21">
        <v>9.1</v>
      </c>
      <c r="CY366" s="19">
        <v>44</v>
      </c>
      <c r="CZ366" s="19">
        <v>57</v>
      </c>
      <c r="DA366" s="19">
        <v>37</v>
      </c>
      <c r="DB366" s="20">
        <v>38.369030000000002</v>
      </c>
      <c r="DC366" s="20">
        <v>28.48893</v>
      </c>
      <c r="DD366" s="20">
        <v>83.928571428571431</v>
      </c>
      <c r="DE366" s="21">
        <v>38.369030000000002</v>
      </c>
      <c r="DF366" s="21">
        <v>28.48893</v>
      </c>
      <c r="DG366" s="21">
        <v>2.25</v>
      </c>
      <c r="DH366" s="21">
        <v>3733.7654000000002</v>
      </c>
      <c r="DI366" s="19">
        <v>45</v>
      </c>
      <c r="DJ366" s="19">
        <v>8</v>
      </c>
      <c r="DK366" s="20">
        <v>24.116069851482912</v>
      </c>
      <c r="DL366" s="20">
        <v>87.855549009031748</v>
      </c>
      <c r="DM366" s="21">
        <v>1.4469641910889748</v>
      </c>
      <c r="DN366" s="21">
        <v>4.8577803963873061</v>
      </c>
      <c r="DO366" s="19">
        <v>68</v>
      </c>
      <c r="DP366" s="19">
        <v>66</v>
      </c>
      <c r="DQ366" s="20">
        <v>11.419776131384499</v>
      </c>
      <c r="DR366" s="20">
        <v>30.241821195454545</v>
      </c>
      <c r="DS366" s="21">
        <v>-1.2045022249221802</v>
      </c>
      <c r="DT366" s="21">
        <v>-0.51745808124542236</v>
      </c>
      <c r="DU366" s="19">
        <v>62</v>
      </c>
      <c r="DV366" s="19">
        <v>42</v>
      </c>
      <c r="DW366" s="20">
        <v>34</v>
      </c>
      <c r="DX366" s="20">
        <v>53.486029767198787</v>
      </c>
      <c r="DY366" s="21">
        <v>34</v>
      </c>
      <c r="DZ366" s="21">
        <v>4.6513970232801221</v>
      </c>
      <c r="EA366" s="34">
        <v>1057.0899999999999</v>
      </c>
      <c r="EB366" s="35">
        <v>94447071</v>
      </c>
    </row>
    <row r="367" spans="1:132" x14ac:dyDescent="0.25">
      <c r="A367" s="5">
        <v>367</v>
      </c>
      <c r="B367" s="5">
        <v>2016</v>
      </c>
      <c r="C367" s="5" t="s">
        <v>433</v>
      </c>
      <c r="D367" s="5" t="s">
        <v>435</v>
      </c>
      <c r="E367" s="5" t="s">
        <v>434</v>
      </c>
      <c r="F367" s="5">
        <v>356</v>
      </c>
      <c r="G367" s="5" t="s">
        <v>18</v>
      </c>
      <c r="H367" s="5" t="s">
        <v>331</v>
      </c>
      <c r="I367" s="5">
        <v>0</v>
      </c>
      <c r="K367" s="5" t="s">
        <v>472</v>
      </c>
      <c r="L367" s="19">
        <v>59</v>
      </c>
      <c r="M367" s="20">
        <v>48.657681807116944</v>
      </c>
      <c r="N367" s="19">
        <v>70</v>
      </c>
      <c r="O367" s="19">
        <v>68</v>
      </c>
      <c r="P367" s="19">
        <v>35</v>
      </c>
      <c r="Q367" s="19">
        <v>50</v>
      </c>
      <c r="R367" s="20">
        <v>24.767738305624469</v>
      </c>
      <c r="S367" s="20">
        <v>47.460356124378841</v>
      </c>
      <c r="T367" s="20">
        <v>57.468208611584686</v>
      </c>
      <c r="U367" s="20">
        <v>56.392759628246559</v>
      </c>
      <c r="V367" s="19">
        <v>72</v>
      </c>
      <c r="W367" s="19">
        <v>70</v>
      </c>
      <c r="X367" s="19">
        <v>66</v>
      </c>
      <c r="Y367" s="19">
        <v>34</v>
      </c>
      <c r="Z367" s="19">
        <v>69</v>
      </c>
      <c r="AA367" s="19">
        <v>69</v>
      </c>
      <c r="AB367" s="19">
        <v>67</v>
      </c>
      <c r="AC367" s="19">
        <v>34</v>
      </c>
      <c r="AD367" s="19">
        <v>4</v>
      </c>
      <c r="AE367" s="19">
        <v>63</v>
      </c>
      <c r="AF367" s="19">
        <v>16</v>
      </c>
      <c r="AG367" s="19">
        <v>42</v>
      </c>
      <c r="AH367" s="19">
        <v>42</v>
      </c>
      <c r="AI367" s="19">
        <v>54</v>
      </c>
      <c r="AJ367" s="19">
        <v>50</v>
      </c>
      <c r="AK367" s="19">
        <v>49</v>
      </c>
      <c r="AL367" s="20">
        <v>22.080040581502519</v>
      </c>
      <c r="AM367" s="20">
        <v>7.7865333333333329</v>
      </c>
      <c r="AN367" s="20">
        <v>12.369556666666668</v>
      </c>
      <c r="AO367" s="20">
        <v>47.041693770579045</v>
      </c>
      <c r="AP367" s="20">
        <v>48.125</v>
      </c>
      <c r="AQ367" s="20">
        <v>20.383667683948097</v>
      </c>
      <c r="AR367" s="20">
        <v>37.944154604612777</v>
      </c>
      <c r="AS367" s="20">
        <v>67.895833333333343</v>
      </c>
      <c r="AT367" s="20">
        <v>90.238235855365417</v>
      </c>
      <c r="AU367" s="20">
        <v>35.354883999999998</v>
      </c>
      <c r="AV367" s="20">
        <v>53.279714590973335</v>
      </c>
      <c r="AW367" s="20">
        <v>51</v>
      </c>
      <c r="AX367" s="20">
        <v>57.941602458793909</v>
      </c>
      <c r="AY367" s="20">
        <v>60.111370084797812</v>
      </c>
      <c r="AZ367" s="20">
        <v>46.039667077445195</v>
      </c>
      <c r="BA367" s="20">
        <v>71.649677419354845</v>
      </c>
      <c r="BB367" s="21">
        <v>5839.9</v>
      </c>
      <c r="BC367" s="21">
        <v>59.4375</v>
      </c>
      <c r="BD367" s="21">
        <v>35.869285032537029</v>
      </c>
      <c r="BE367" s="21">
        <v>2.3428233947122998</v>
      </c>
      <c r="BF367" s="21" t="s">
        <v>475</v>
      </c>
      <c r="BG367" s="21">
        <v>3.2221550907999998</v>
      </c>
      <c r="BH367" s="21">
        <v>68.942999999999998</v>
      </c>
      <c r="BI367" s="19">
        <v>66</v>
      </c>
      <c r="BJ367" s="19">
        <v>72</v>
      </c>
      <c r="BK367" s="19" t="s">
        <v>1</v>
      </c>
      <c r="BL367" s="20">
        <v>27.660081163005039</v>
      </c>
      <c r="BM367" s="20">
        <v>16.5</v>
      </c>
      <c r="BN367" s="20" t="s">
        <v>1</v>
      </c>
      <c r="BO367" s="21">
        <v>6.9150202907512597</v>
      </c>
      <c r="BP367" s="21">
        <v>16.5</v>
      </c>
      <c r="BQ367" s="21" t="s">
        <v>1</v>
      </c>
      <c r="BR367" s="21" t="s">
        <v>1</v>
      </c>
      <c r="BS367" s="21" t="s">
        <v>1</v>
      </c>
      <c r="BT367" s="21" t="s">
        <v>1</v>
      </c>
      <c r="BU367" s="21" t="s">
        <v>1</v>
      </c>
      <c r="BV367" s="21" t="s">
        <v>1</v>
      </c>
      <c r="BW367" s="21" t="s">
        <v>1</v>
      </c>
      <c r="BX367" s="19">
        <v>70</v>
      </c>
      <c r="BY367" s="19">
        <v>49</v>
      </c>
      <c r="BZ367" s="20">
        <v>11.342313333333335</v>
      </c>
      <c r="CA367" s="20">
        <v>13.396800000000001</v>
      </c>
      <c r="CB367" s="21">
        <v>17013.47</v>
      </c>
      <c r="CC367" s="21">
        <v>0.66983999999999999</v>
      </c>
      <c r="CD367" s="19">
        <v>25</v>
      </c>
      <c r="CE367" s="19">
        <v>41</v>
      </c>
      <c r="CF367" s="20">
        <v>50.540790443816064</v>
      </c>
      <c r="CG367" s="20">
        <v>41.793048760723522</v>
      </c>
      <c r="CH367" s="21">
        <v>15.162237133144821</v>
      </c>
      <c r="CI367" s="21">
        <v>0.20837998500474675</v>
      </c>
      <c r="CJ367" s="19">
        <v>62</v>
      </c>
      <c r="CK367" s="19">
        <v>71</v>
      </c>
      <c r="CL367" s="19">
        <v>56</v>
      </c>
      <c r="CM367" s="20">
        <v>19.838259567013111</v>
      </c>
      <c r="CN367" s="20">
        <v>10.742857142857137</v>
      </c>
      <c r="CO367" s="20">
        <v>40.756104999999998</v>
      </c>
      <c r="CP367" s="21">
        <v>49.919129783506555</v>
      </c>
      <c r="CQ367" s="21">
        <v>62.480000000000004</v>
      </c>
      <c r="CR367" s="21">
        <v>60.504069999999999</v>
      </c>
      <c r="CS367" s="19">
        <v>46</v>
      </c>
      <c r="CT367" s="19">
        <v>16</v>
      </c>
      <c r="CU367" s="20">
        <v>65.111111111111114</v>
      </c>
      <c r="CV367" s="20">
        <v>76.25</v>
      </c>
      <c r="CW367" s="21">
        <v>35.700000000000003</v>
      </c>
      <c r="CX367" s="21">
        <v>8.1</v>
      </c>
      <c r="CY367" s="19">
        <v>66</v>
      </c>
      <c r="CZ367" s="19">
        <v>63</v>
      </c>
      <c r="DA367" s="19">
        <v>5</v>
      </c>
      <c r="DB367" s="20">
        <v>20.719049999999999</v>
      </c>
      <c r="DC367" s="20">
        <v>18.91816</v>
      </c>
      <c r="DD367" s="20">
        <v>97.5</v>
      </c>
      <c r="DE367" s="21">
        <v>20.719049999999999</v>
      </c>
      <c r="DF367" s="21">
        <v>18.91816</v>
      </c>
      <c r="DG367" s="21">
        <v>0.35</v>
      </c>
      <c r="DH367" s="21">
        <v>169317</v>
      </c>
      <c r="DI367" s="19">
        <v>59</v>
      </c>
      <c r="DJ367" s="19">
        <v>7</v>
      </c>
      <c r="DK367" s="20">
        <v>17.886462106583945</v>
      </c>
      <c r="DL367" s="20">
        <v>88.672967075362735</v>
      </c>
      <c r="DM367" s="21">
        <v>1.0731877263950367</v>
      </c>
      <c r="DN367" s="21">
        <v>4.5308131698549037</v>
      </c>
      <c r="DO367" s="19">
        <v>41</v>
      </c>
      <c r="DP367" s="19">
        <v>49</v>
      </c>
      <c r="DQ367" s="20">
        <v>67.038757350737328</v>
      </c>
      <c r="DR367" s="20">
        <v>48.844447566850484</v>
      </c>
      <c r="DS367" s="21">
        <v>0.44098362326622009</v>
      </c>
      <c r="DT367" s="21">
        <v>-2.8969455510377884E-2</v>
      </c>
      <c r="DU367" s="19">
        <v>50</v>
      </c>
      <c r="DV367" s="19">
        <v>49</v>
      </c>
      <c r="DW367" s="20">
        <v>40</v>
      </c>
      <c r="DX367" s="20">
        <v>50.066111795741996</v>
      </c>
      <c r="DY367" s="21">
        <v>40</v>
      </c>
      <c r="DZ367" s="21">
        <v>4.9933888204258006</v>
      </c>
      <c r="EA367" s="34">
        <v>7735</v>
      </c>
      <c r="EB367" s="35">
        <v>1324517250</v>
      </c>
    </row>
    <row r="368" spans="1:132" x14ac:dyDescent="0.25">
      <c r="A368" s="5">
        <v>368</v>
      </c>
      <c r="B368" s="5">
        <v>2016</v>
      </c>
      <c r="C368" s="5" t="s">
        <v>373</v>
      </c>
      <c r="D368" s="5" t="s">
        <v>372</v>
      </c>
      <c r="E368" s="5" t="s">
        <v>436</v>
      </c>
      <c r="F368" s="5">
        <v>360</v>
      </c>
      <c r="G368" s="5" t="s">
        <v>18</v>
      </c>
      <c r="H368" s="5" t="s">
        <v>331</v>
      </c>
      <c r="I368" s="5">
        <v>0</v>
      </c>
      <c r="K368" s="5" t="s">
        <v>472</v>
      </c>
      <c r="L368" s="19">
        <v>41</v>
      </c>
      <c r="M368" s="20">
        <v>54.967963702423326</v>
      </c>
      <c r="N368" s="19">
        <v>69</v>
      </c>
      <c r="O368" s="19">
        <v>54</v>
      </c>
      <c r="P368" s="19">
        <v>17</v>
      </c>
      <c r="Q368" s="19">
        <v>42</v>
      </c>
      <c r="R368" s="20">
        <v>26.614870916226927</v>
      </c>
      <c r="S368" s="20">
        <v>58.409031502566172</v>
      </c>
      <c r="T368" s="20">
        <v>64.325317261818597</v>
      </c>
      <c r="U368" s="20">
        <v>61.797288708112795</v>
      </c>
      <c r="V368" s="19">
        <v>69</v>
      </c>
      <c r="W368" s="19">
        <v>63</v>
      </c>
      <c r="X368" s="19">
        <v>69</v>
      </c>
      <c r="Y368" s="19">
        <v>44</v>
      </c>
      <c r="Z368" s="19">
        <v>66</v>
      </c>
      <c r="AA368" s="19">
        <v>53</v>
      </c>
      <c r="AB368" s="19">
        <v>43</v>
      </c>
      <c r="AC368" s="19">
        <v>51</v>
      </c>
      <c r="AD368" s="19">
        <v>8</v>
      </c>
      <c r="AE368" s="19">
        <v>47</v>
      </c>
      <c r="AF368" s="19">
        <v>14</v>
      </c>
      <c r="AG368" s="19">
        <v>14</v>
      </c>
      <c r="AH368" s="19">
        <v>53</v>
      </c>
      <c r="AI368" s="19">
        <v>5</v>
      </c>
      <c r="AJ368" s="19">
        <v>63</v>
      </c>
      <c r="AK368" s="19">
        <v>10</v>
      </c>
      <c r="AL368" s="20">
        <v>30.204940165286903</v>
      </c>
      <c r="AM368" s="20">
        <v>14.15826666666667</v>
      </c>
      <c r="AN368" s="20">
        <v>10.07044</v>
      </c>
      <c r="AO368" s="20">
        <v>42.358825111025084</v>
      </c>
      <c r="AP368" s="20">
        <v>58.18333333333333</v>
      </c>
      <c r="AQ368" s="20">
        <v>54.486959674890514</v>
      </c>
      <c r="AR368" s="20">
        <v>61.032156171273677</v>
      </c>
      <c r="AS368" s="20">
        <v>59.3125</v>
      </c>
      <c r="AT368" s="20">
        <v>86.198641950446074</v>
      </c>
      <c r="AU368" s="20">
        <v>45.034554857142865</v>
      </c>
      <c r="AV368" s="20">
        <v>54.303072239685456</v>
      </c>
      <c r="AW368" s="20">
        <v>71.765000000000001</v>
      </c>
      <c r="AX368" s="20">
        <v>46.58888085502457</v>
      </c>
      <c r="AY368" s="20">
        <v>88.882759555528693</v>
      </c>
      <c r="AZ368" s="20">
        <v>37.821472487457086</v>
      </c>
      <c r="BA368" s="20">
        <v>98.093548387096789</v>
      </c>
      <c r="BB368" s="21">
        <v>10618.7</v>
      </c>
      <c r="BC368" s="21">
        <v>62.454999999999998</v>
      </c>
      <c r="BD368" s="21">
        <v>48.567685894200523</v>
      </c>
      <c r="BE368" s="21">
        <v>3.3123259318929419</v>
      </c>
      <c r="BF368" s="21" t="s">
        <v>475</v>
      </c>
      <c r="BG368" s="21">
        <v>0.49396614618000001</v>
      </c>
      <c r="BH368" s="21">
        <v>27.954999999999998</v>
      </c>
      <c r="BI368" s="19">
        <v>67</v>
      </c>
      <c r="BJ368" s="19">
        <v>70</v>
      </c>
      <c r="BK368" s="19">
        <v>34</v>
      </c>
      <c r="BL368" s="20">
        <v>27.029930756687083</v>
      </c>
      <c r="BM368" s="20">
        <v>25.447353701827002</v>
      </c>
      <c r="BN368" s="20">
        <v>38.137536037346628</v>
      </c>
      <c r="BO368" s="21">
        <v>6.7574826891717708</v>
      </c>
      <c r="BP368" s="21">
        <v>25.447353701827002</v>
      </c>
      <c r="BQ368" s="21">
        <v>38.137536037346628</v>
      </c>
      <c r="BR368" s="21">
        <v>59.332828956028408</v>
      </c>
      <c r="BS368" s="21">
        <v>37.554395217957875</v>
      </c>
      <c r="BT368" s="21">
        <v>17.525383938053601</v>
      </c>
      <c r="BU368" s="21">
        <v>59.332828956028401</v>
      </c>
      <c r="BV368" s="21">
        <v>30.0435161743663</v>
      </c>
      <c r="BW368" s="21">
        <v>3.5050767876107201</v>
      </c>
      <c r="BX368" s="19">
        <v>66</v>
      </c>
      <c r="BY368" s="19">
        <v>68</v>
      </c>
      <c r="BZ368" s="20">
        <v>15.233879999999999</v>
      </c>
      <c r="CA368" s="20">
        <v>4.907</v>
      </c>
      <c r="CB368" s="21">
        <v>22850.82</v>
      </c>
      <c r="CC368" s="21">
        <v>0.24535000000000001</v>
      </c>
      <c r="CD368" s="19">
        <v>10</v>
      </c>
      <c r="CE368" s="19">
        <v>70</v>
      </c>
      <c r="CF368" s="20">
        <v>68.409915601684062</v>
      </c>
      <c r="CG368" s="20">
        <v>3.2821893750366158</v>
      </c>
      <c r="CH368" s="21">
        <v>20.522974680505222</v>
      </c>
      <c r="CI368" s="21">
        <v>2.7401397474500211E-3</v>
      </c>
      <c r="CJ368" s="19">
        <v>28</v>
      </c>
      <c r="CK368" s="19">
        <v>62</v>
      </c>
      <c r="CL368" s="19">
        <v>55</v>
      </c>
      <c r="CM368" s="20">
        <v>62.824354901511981</v>
      </c>
      <c r="CN368" s="20">
        <v>51.98571428571428</v>
      </c>
      <c r="CO368" s="20">
        <v>42.814660000000003</v>
      </c>
      <c r="CP368" s="21">
        <v>71.412177450755991</v>
      </c>
      <c r="CQ368" s="21">
        <v>33.610000000000007</v>
      </c>
      <c r="CR368" s="21">
        <v>61.876440000000002</v>
      </c>
      <c r="CS368" s="19">
        <v>54</v>
      </c>
      <c r="CT368" s="19">
        <v>40</v>
      </c>
      <c r="CU368" s="20">
        <v>58.666666666666664</v>
      </c>
      <c r="CV368" s="20">
        <v>61.250000000000007</v>
      </c>
      <c r="CW368" s="21">
        <v>38.6</v>
      </c>
      <c r="CX368" s="21">
        <v>6.9</v>
      </c>
      <c r="CY368" s="19">
        <v>61</v>
      </c>
      <c r="CZ368" s="19">
        <v>44</v>
      </c>
      <c r="DA368" s="19">
        <v>2</v>
      </c>
      <c r="DB368" s="20">
        <v>23.689910000000001</v>
      </c>
      <c r="DC368" s="20">
        <v>39.003619999999998</v>
      </c>
      <c r="DD368" s="20">
        <v>99.785714285714292</v>
      </c>
      <c r="DE368" s="21">
        <v>23.689910000000001</v>
      </c>
      <c r="DF368" s="21">
        <v>39.003619999999998</v>
      </c>
      <c r="DG368" s="21">
        <v>0.03</v>
      </c>
      <c r="DH368" s="21">
        <v>49200</v>
      </c>
      <c r="DI368" s="19">
        <v>46</v>
      </c>
      <c r="DJ368" s="19">
        <v>9</v>
      </c>
      <c r="DK368" s="20">
        <v>23.898998961616272</v>
      </c>
      <c r="DL368" s="20">
        <v>84.70714551775464</v>
      </c>
      <c r="DM368" s="21">
        <v>1.4339399376969764</v>
      </c>
      <c r="DN368" s="21">
        <v>6.1171417928981482</v>
      </c>
      <c r="DO368" s="19">
        <v>48</v>
      </c>
      <c r="DP368" s="19">
        <v>61</v>
      </c>
      <c r="DQ368" s="20">
        <v>56.668745772131771</v>
      </c>
      <c r="DR368" s="20">
        <v>36.509015937917376</v>
      </c>
      <c r="DS368" s="21">
        <v>0.16794686019420624</v>
      </c>
      <c r="DT368" s="21">
        <v>-0.34488567709922791</v>
      </c>
      <c r="DU368" s="19">
        <v>55</v>
      </c>
      <c r="DV368" s="19">
        <v>62</v>
      </c>
      <c r="DW368" s="20">
        <v>37</v>
      </c>
      <c r="DX368" s="20">
        <v>38.369120812428484</v>
      </c>
      <c r="DY368" s="21">
        <v>37</v>
      </c>
      <c r="DZ368" s="21">
        <v>6.1630879187571512</v>
      </c>
      <c r="EA368" s="34">
        <v>2744.9</v>
      </c>
      <c r="EB368" s="35">
        <v>261556386</v>
      </c>
    </row>
    <row r="369" spans="1:132" x14ac:dyDescent="0.25">
      <c r="A369" s="5">
        <v>369</v>
      </c>
      <c r="B369" s="5">
        <v>2016</v>
      </c>
      <c r="C369" s="5" t="s">
        <v>437</v>
      </c>
      <c r="D369" s="5" t="s">
        <v>439</v>
      </c>
      <c r="E369" s="5" t="s">
        <v>438</v>
      </c>
      <c r="F369" s="5">
        <v>364</v>
      </c>
      <c r="G369" s="5" t="s">
        <v>18</v>
      </c>
      <c r="H369" s="5" t="s">
        <v>331</v>
      </c>
      <c r="I369" s="5">
        <v>0</v>
      </c>
      <c r="K369" s="5" t="s">
        <v>471</v>
      </c>
      <c r="L369" s="19">
        <v>71</v>
      </c>
      <c r="M369" s="20">
        <v>40.255265266886504</v>
      </c>
      <c r="N369" s="19">
        <v>65</v>
      </c>
      <c r="O369" s="19">
        <v>70</v>
      </c>
      <c r="P369" s="19">
        <v>57</v>
      </c>
      <c r="Q369" s="19">
        <v>68</v>
      </c>
      <c r="R369" s="20">
        <v>27.497421777523847</v>
      </c>
      <c r="S369" s="20">
        <v>45.076732655611472</v>
      </c>
      <c r="T369" s="20">
        <v>45.618661770254</v>
      </c>
      <c r="U369" s="20">
        <v>39.095611042682158</v>
      </c>
      <c r="V369" s="19">
        <v>67</v>
      </c>
      <c r="W369" s="19">
        <v>53</v>
      </c>
      <c r="X369" s="19">
        <v>51</v>
      </c>
      <c r="Y369" s="19">
        <v>65</v>
      </c>
      <c r="Z369" s="19">
        <v>52</v>
      </c>
      <c r="AA369" s="19">
        <v>70</v>
      </c>
      <c r="AB369" s="19">
        <v>72</v>
      </c>
      <c r="AC369" s="19">
        <v>55</v>
      </c>
      <c r="AD369" s="19">
        <v>50</v>
      </c>
      <c r="AE369" s="19">
        <v>42</v>
      </c>
      <c r="AF369" s="19">
        <v>44</v>
      </c>
      <c r="AG369" s="19">
        <v>64</v>
      </c>
      <c r="AH369" s="19">
        <v>72</v>
      </c>
      <c r="AI369" s="19">
        <v>48</v>
      </c>
      <c r="AJ369" s="19">
        <v>72</v>
      </c>
      <c r="AK369" s="19">
        <v>29</v>
      </c>
      <c r="AL369" s="20">
        <v>34.68411893675453</v>
      </c>
      <c r="AM369" s="20">
        <v>18.473986666666669</v>
      </c>
      <c r="AN369" s="20">
        <v>20.374389999999998</v>
      </c>
      <c r="AO369" s="20">
        <v>31.075035877213853</v>
      </c>
      <c r="AP369" s="20">
        <v>69.366666666666674</v>
      </c>
      <c r="AQ369" s="20">
        <v>15.811100435722397</v>
      </c>
      <c r="AR369" s="20">
        <v>27.525687842334957</v>
      </c>
      <c r="AS369" s="20">
        <v>54.479166666666664</v>
      </c>
      <c r="AT369" s="20">
        <v>58.316046933006838</v>
      </c>
      <c r="AU369" s="20">
        <v>51.502980000000008</v>
      </c>
      <c r="AV369" s="20">
        <v>40.38062014800915</v>
      </c>
      <c r="AW369" s="20">
        <v>32.274999999999999</v>
      </c>
      <c r="AX369" s="20">
        <v>16.906957969470128</v>
      </c>
      <c r="AY369" s="20">
        <v>65.312827283632657</v>
      </c>
      <c r="AZ369" s="20">
        <v>18.991391340783945</v>
      </c>
      <c r="BA369" s="20">
        <v>87.322580645161281</v>
      </c>
      <c r="BB369" s="21">
        <v>13855.49</v>
      </c>
      <c r="BC369" s="21">
        <v>65.81</v>
      </c>
      <c r="BD369" s="21">
        <v>30.139128313284225</v>
      </c>
      <c r="BE369" s="21">
        <v>10.00414873607836</v>
      </c>
      <c r="BF369" s="21" t="s">
        <v>475</v>
      </c>
      <c r="BG369" s="21">
        <v>2.4991683746</v>
      </c>
      <c r="BH369" s="21">
        <v>44.65</v>
      </c>
      <c r="BI369" s="19">
        <v>63</v>
      </c>
      <c r="BJ369" s="19">
        <v>61</v>
      </c>
      <c r="BK369" s="19">
        <v>54</v>
      </c>
      <c r="BL369" s="20">
        <v>34.152711786566684</v>
      </c>
      <c r="BM369" s="20">
        <v>53.226771670985698</v>
      </c>
      <c r="BN369" s="20">
        <v>16.672873352711225</v>
      </c>
      <c r="BO369" s="21">
        <v>8.538177946641671</v>
      </c>
      <c r="BP369" s="21">
        <v>53.226771670985698</v>
      </c>
      <c r="BQ369" s="21">
        <v>16.672873352711225</v>
      </c>
      <c r="BR369" s="21">
        <v>29.579489360895099</v>
      </c>
      <c r="BS369" s="21">
        <v>14.543401407010126</v>
      </c>
      <c r="BT369" s="21">
        <v>5.8957292902284495</v>
      </c>
      <c r="BU369" s="21">
        <v>29.579489360895099</v>
      </c>
      <c r="BV369" s="21">
        <v>11.634721125608101</v>
      </c>
      <c r="BW369" s="21">
        <v>1.1791458580456899</v>
      </c>
      <c r="BX369" s="19">
        <v>47</v>
      </c>
      <c r="BY369" s="19">
        <v>60</v>
      </c>
      <c r="BZ369" s="20">
        <v>32.396179999999994</v>
      </c>
      <c r="CA369" s="20">
        <v>8.3526000000000007</v>
      </c>
      <c r="CB369" s="21">
        <v>48594.27</v>
      </c>
      <c r="CC369" s="21">
        <v>0.41763</v>
      </c>
      <c r="CD369" s="19">
        <v>47</v>
      </c>
      <c r="CE369" s="19">
        <v>61</v>
      </c>
      <c r="CF369" s="20">
        <v>39.651868565983165</v>
      </c>
      <c r="CG369" s="20">
        <v>18.209786844059881</v>
      </c>
      <c r="CH369" s="21">
        <v>11.895560569794949</v>
      </c>
      <c r="CI369" s="21">
        <v>2.8327706411969661E-2</v>
      </c>
      <c r="CJ369" s="19">
        <v>69</v>
      </c>
      <c r="CK369" s="19">
        <v>69</v>
      </c>
      <c r="CL369" s="19">
        <v>61</v>
      </c>
      <c r="CM369" s="20">
        <v>4.4609700178774148</v>
      </c>
      <c r="CN369" s="20">
        <v>19.671428571428574</v>
      </c>
      <c r="CO369" s="20">
        <v>30.790705000000003</v>
      </c>
      <c r="CP369" s="21">
        <v>42.230485008938707</v>
      </c>
      <c r="CQ369" s="21">
        <v>56.23</v>
      </c>
      <c r="CR369" s="21">
        <v>53.860469999999999</v>
      </c>
      <c r="CS369" s="19">
        <v>58</v>
      </c>
      <c r="CT369" s="19">
        <v>51</v>
      </c>
      <c r="CU369" s="20">
        <v>55.555555555555557</v>
      </c>
      <c r="CV369" s="20">
        <v>51.249999999999993</v>
      </c>
      <c r="CW369" s="21">
        <v>40</v>
      </c>
      <c r="CX369" s="21">
        <v>6.1</v>
      </c>
      <c r="CY369" s="19">
        <v>37</v>
      </c>
      <c r="CZ369" s="19">
        <v>50</v>
      </c>
      <c r="DA369" s="19">
        <v>6</v>
      </c>
      <c r="DB369" s="20">
        <v>43.599899999999998</v>
      </c>
      <c r="DC369" s="20">
        <v>36.657550000000001</v>
      </c>
      <c r="DD369" s="20">
        <v>97</v>
      </c>
      <c r="DE369" s="21">
        <v>43.599899999999998</v>
      </c>
      <c r="DF369" s="21">
        <v>36.657550000000001</v>
      </c>
      <c r="DG369" s="21">
        <v>0.42</v>
      </c>
      <c r="DH369" s="21">
        <v>16477</v>
      </c>
      <c r="DI369" s="19">
        <v>64</v>
      </c>
      <c r="DJ369" s="19">
        <v>24</v>
      </c>
      <c r="DK369" s="20">
        <v>15.87346210500222</v>
      </c>
      <c r="DL369" s="20">
        <v>64.887778191016082</v>
      </c>
      <c r="DM369" s="21">
        <v>0.95240772630013315</v>
      </c>
      <c r="DN369" s="21">
        <v>14.044888723593566</v>
      </c>
      <c r="DO369" s="19">
        <v>69</v>
      </c>
      <c r="DP369" s="19">
        <v>68</v>
      </c>
      <c r="DQ369" s="20">
        <v>8.9631790042459709</v>
      </c>
      <c r="DR369" s="20">
        <v>24.850736934694282</v>
      </c>
      <c r="DS369" s="21">
        <v>-1.3430259227752686</v>
      </c>
      <c r="DT369" s="21">
        <v>-0.67919433116912842</v>
      </c>
      <c r="DU369" s="19">
        <v>68</v>
      </c>
      <c r="DV369" s="19">
        <v>72</v>
      </c>
      <c r="DW369" s="20">
        <v>29</v>
      </c>
      <c r="DX369" s="20">
        <v>12.31898556797324</v>
      </c>
      <c r="DY369" s="21">
        <v>29</v>
      </c>
      <c r="DZ369" s="21">
        <v>8.768101443202676</v>
      </c>
      <c r="EA369" s="34">
        <v>1114.82</v>
      </c>
      <c r="EB369" s="35">
        <v>79563991</v>
      </c>
    </row>
    <row r="370" spans="1:132" x14ac:dyDescent="0.25">
      <c r="A370" s="5">
        <v>370</v>
      </c>
      <c r="B370" s="5">
        <v>2016</v>
      </c>
      <c r="C370" s="5" t="s">
        <v>440</v>
      </c>
      <c r="D370" s="5" t="s">
        <v>442</v>
      </c>
      <c r="E370" s="5" t="s">
        <v>441</v>
      </c>
      <c r="F370" s="5">
        <v>566</v>
      </c>
      <c r="G370" s="5" t="s">
        <v>18</v>
      </c>
      <c r="H370" s="5" t="s">
        <v>331</v>
      </c>
      <c r="I370" s="5">
        <v>0</v>
      </c>
      <c r="K370" s="5" t="s">
        <v>472</v>
      </c>
      <c r="L370" s="19">
        <v>68</v>
      </c>
      <c r="M370" s="20">
        <v>43.943947504999251</v>
      </c>
      <c r="N370" s="19">
        <v>72</v>
      </c>
      <c r="O370" s="19">
        <v>65</v>
      </c>
      <c r="P370" s="19">
        <v>12</v>
      </c>
      <c r="Q370" s="19">
        <v>72</v>
      </c>
      <c r="R370" s="20">
        <v>17.402555883604787</v>
      </c>
      <c r="S370" s="20">
        <v>51.968481938557844</v>
      </c>
      <c r="T370" s="20">
        <v>66.493377076829077</v>
      </c>
      <c r="U370" s="20">
        <v>27.188231854706178</v>
      </c>
      <c r="V370" s="19">
        <v>71</v>
      </c>
      <c r="W370" s="19">
        <v>71</v>
      </c>
      <c r="X370" s="19">
        <v>61</v>
      </c>
      <c r="Y370" s="19">
        <v>70</v>
      </c>
      <c r="Z370" s="19">
        <v>72</v>
      </c>
      <c r="AA370" s="19">
        <v>38</v>
      </c>
      <c r="AB370" s="19">
        <v>65</v>
      </c>
      <c r="AC370" s="19">
        <v>39</v>
      </c>
      <c r="AD370" s="19">
        <v>1</v>
      </c>
      <c r="AE370" s="19">
        <v>16</v>
      </c>
      <c r="AF370" s="19">
        <v>5</v>
      </c>
      <c r="AG370" s="19">
        <v>58</v>
      </c>
      <c r="AH370" s="19">
        <v>67</v>
      </c>
      <c r="AI370" s="19">
        <v>72</v>
      </c>
      <c r="AJ370" s="19">
        <v>70</v>
      </c>
      <c r="AK370" s="19">
        <v>1</v>
      </c>
      <c r="AL370" s="20">
        <v>24.945357587857277</v>
      </c>
      <c r="AM370" s="20">
        <v>6.9795866666666662</v>
      </c>
      <c r="AN370" s="20">
        <v>15.783303093452172</v>
      </c>
      <c r="AO370" s="20">
        <v>17.887902184079451</v>
      </c>
      <c r="AP370" s="20">
        <v>28.150000000000023</v>
      </c>
      <c r="AQ370" s="20">
        <v>69.201233578796874</v>
      </c>
      <c r="AR370" s="20">
        <v>40.354717780658987</v>
      </c>
      <c r="AS370" s="20">
        <v>65.770833333333329</v>
      </c>
      <c r="AT370" s="20">
        <v>93.629014597335114</v>
      </c>
      <c r="AU370" s="20">
        <v>77.079905000000011</v>
      </c>
      <c r="AV370" s="20">
        <v>59.05958870998117</v>
      </c>
      <c r="AW370" s="20">
        <v>36.204999999999998</v>
      </c>
      <c r="AX370" s="20">
        <v>26.458616293346189</v>
      </c>
      <c r="AY370" s="20">
        <v>1.1273614373115717</v>
      </c>
      <c r="AZ370" s="20">
        <v>29.708128451696147</v>
      </c>
      <c r="BA370" s="20">
        <v>100</v>
      </c>
      <c r="BB370" s="21">
        <v>5234.6899999999996</v>
      </c>
      <c r="BC370" s="21">
        <v>53.445000000000007</v>
      </c>
      <c r="BD370" s="21">
        <v>37.195094779362442</v>
      </c>
      <c r="BE370" s="21">
        <v>1.529036496639572</v>
      </c>
      <c r="BF370" s="21" t="s">
        <v>475</v>
      </c>
      <c r="BG370" s="21">
        <v>34.524045903000001</v>
      </c>
      <c r="BH370" s="21">
        <v>23.41</v>
      </c>
      <c r="BI370" s="19">
        <v>68</v>
      </c>
      <c r="BJ370" s="19">
        <v>69</v>
      </c>
      <c r="BK370" s="19" t="s">
        <v>1</v>
      </c>
      <c r="BL370" s="20">
        <v>24.220715175714545</v>
      </c>
      <c r="BM370" s="20">
        <v>25.670000000000005</v>
      </c>
      <c r="BN370" s="20" t="s">
        <v>1</v>
      </c>
      <c r="BO370" s="21">
        <v>6.0551787939286363</v>
      </c>
      <c r="BP370" s="21">
        <v>25.67</v>
      </c>
      <c r="BQ370" s="21" t="s">
        <v>1</v>
      </c>
      <c r="BR370" s="21" t="s">
        <v>1</v>
      </c>
      <c r="BS370" s="21" t="s">
        <v>1</v>
      </c>
      <c r="BT370" s="21" t="s">
        <v>1</v>
      </c>
      <c r="BU370" s="21" t="s">
        <v>1</v>
      </c>
      <c r="BV370" s="21" t="s">
        <v>1</v>
      </c>
      <c r="BW370" s="21" t="s">
        <v>1</v>
      </c>
      <c r="BX370" s="19">
        <v>68</v>
      </c>
      <c r="BY370" s="19">
        <v>37</v>
      </c>
      <c r="BZ370" s="20">
        <v>12.750666666666666</v>
      </c>
      <c r="CA370" s="20">
        <v>18.815939520237677</v>
      </c>
      <c r="CB370" s="21">
        <v>19126</v>
      </c>
      <c r="CC370" s="21">
        <v>0.94079697601188383</v>
      </c>
      <c r="CD370" s="19">
        <v>63</v>
      </c>
      <c r="CE370" s="19">
        <v>71</v>
      </c>
      <c r="CF370" s="20">
        <v>28.932325939589226</v>
      </c>
      <c r="CG370" s="20">
        <v>1.3212665508147883</v>
      </c>
      <c r="CH370" s="21">
        <v>8.6796977818767687</v>
      </c>
      <c r="CI370" s="21">
        <v>1.0239834057322909E-3</v>
      </c>
      <c r="CJ370" s="19">
        <v>42</v>
      </c>
      <c r="CK370" s="19">
        <v>18</v>
      </c>
      <c r="CL370" s="19" t="s">
        <v>1</v>
      </c>
      <c r="CM370" s="20">
        <v>55.273895729022314</v>
      </c>
      <c r="CN370" s="20">
        <v>83.128571428571433</v>
      </c>
      <c r="CO370" s="20" t="s">
        <v>1</v>
      </c>
      <c r="CP370" s="21">
        <v>67.636947864511157</v>
      </c>
      <c r="CQ370" s="21">
        <v>11.810000000000002</v>
      </c>
      <c r="CR370" s="21" t="s">
        <v>1</v>
      </c>
      <c r="CS370" s="19">
        <v>42</v>
      </c>
      <c r="CT370" s="19">
        <v>37</v>
      </c>
      <c r="CU370" s="20">
        <v>66.444444444444443</v>
      </c>
      <c r="CV370" s="20">
        <v>63.749999999999993</v>
      </c>
      <c r="CW370" s="21">
        <v>35.1</v>
      </c>
      <c r="CX370" s="21">
        <v>7.1</v>
      </c>
      <c r="CY370" s="19">
        <v>13</v>
      </c>
      <c r="CZ370" s="19">
        <v>24</v>
      </c>
      <c r="DA370" s="19" t="s">
        <v>1</v>
      </c>
      <c r="DB370" s="20">
        <v>80.413970000000006</v>
      </c>
      <c r="DC370" s="20">
        <v>73.745840000000001</v>
      </c>
      <c r="DD370" s="20" t="s">
        <v>1</v>
      </c>
      <c r="DE370" s="21">
        <v>80.413970000000006</v>
      </c>
      <c r="DF370" s="21">
        <v>73.745840000000001</v>
      </c>
      <c r="DG370" s="21" t="s">
        <v>1</v>
      </c>
      <c r="DH370" s="21" t="s">
        <v>1</v>
      </c>
      <c r="DI370" s="19">
        <v>43</v>
      </c>
      <c r="DJ370" s="19">
        <v>1</v>
      </c>
      <c r="DK370" s="20">
        <v>24.928332418704983</v>
      </c>
      <c r="DL370" s="20">
        <v>93.190845001257358</v>
      </c>
      <c r="DM370" s="21">
        <v>1.495699945122299</v>
      </c>
      <c r="DN370" s="21">
        <v>2.7236619994970539</v>
      </c>
      <c r="DO370" s="19">
        <v>59</v>
      </c>
      <c r="DP370" s="19">
        <v>72</v>
      </c>
      <c r="DQ370" s="20">
        <v>37.470819993573933</v>
      </c>
      <c r="DR370" s="20">
        <v>15.446412593118438</v>
      </c>
      <c r="DS370" s="21">
        <v>-0.31940898299217224</v>
      </c>
      <c r="DT370" s="21">
        <v>-1.0174734592437744</v>
      </c>
      <c r="DU370" s="19">
        <v>71</v>
      </c>
      <c r="DV370" s="19">
        <v>70</v>
      </c>
      <c r="DW370" s="20">
        <v>28</v>
      </c>
      <c r="DX370" s="20">
        <v>30.846880752826912</v>
      </c>
      <c r="DY370" s="21">
        <v>28</v>
      </c>
      <c r="DZ370" s="21">
        <v>6.9153119247173089</v>
      </c>
      <c r="EA370" s="34">
        <v>973.44200000000001</v>
      </c>
      <c r="EB370" s="35">
        <v>185960244</v>
      </c>
    </row>
    <row r="371" spans="1:132" x14ac:dyDescent="0.25">
      <c r="A371" s="5">
        <v>371</v>
      </c>
      <c r="B371" s="5">
        <v>2016</v>
      </c>
      <c r="C371" s="5" t="s">
        <v>412</v>
      </c>
      <c r="D371" s="5" t="s">
        <v>411</v>
      </c>
      <c r="E371" s="5" t="s">
        <v>443</v>
      </c>
      <c r="F371" s="5">
        <v>608</v>
      </c>
      <c r="G371" s="5" t="s">
        <v>18</v>
      </c>
      <c r="H371" s="5" t="s">
        <v>331</v>
      </c>
      <c r="I371" s="5">
        <v>0</v>
      </c>
      <c r="K371" s="5" t="s">
        <v>472</v>
      </c>
      <c r="L371" s="19">
        <v>48</v>
      </c>
      <c r="M371" s="20">
        <v>52.016688946769321</v>
      </c>
      <c r="N371" s="19">
        <v>62</v>
      </c>
      <c r="O371" s="19">
        <v>63</v>
      </c>
      <c r="P371" s="19">
        <v>7</v>
      </c>
      <c r="Q371" s="19">
        <v>63</v>
      </c>
      <c r="R371" s="20">
        <v>28.938807539767652</v>
      </c>
      <c r="S371" s="20">
        <v>53.594539581157235</v>
      </c>
      <c r="T371" s="20">
        <v>69.756311426613095</v>
      </c>
      <c r="U371" s="20">
        <v>44.381242093079052</v>
      </c>
      <c r="V371" s="19">
        <v>65</v>
      </c>
      <c r="W371" s="19">
        <v>68</v>
      </c>
      <c r="X371" s="19">
        <v>72</v>
      </c>
      <c r="Y371" s="19">
        <v>36</v>
      </c>
      <c r="Z371" s="19">
        <v>68</v>
      </c>
      <c r="AA371" s="19">
        <v>46</v>
      </c>
      <c r="AB371" s="19">
        <v>57</v>
      </c>
      <c r="AC371" s="19">
        <v>66</v>
      </c>
      <c r="AD371" s="19">
        <v>3</v>
      </c>
      <c r="AE371" s="19">
        <v>38</v>
      </c>
      <c r="AF371" s="19">
        <v>3</v>
      </c>
      <c r="AG371" s="19">
        <v>12</v>
      </c>
      <c r="AH371" s="19">
        <v>54</v>
      </c>
      <c r="AI371" s="19">
        <v>67</v>
      </c>
      <c r="AJ371" s="19">
        <v>60</v>
      </c>
      <c r="AK371" s="19">
        <v>15</v>
      </c>
      <c r="AL371" s="20">
        <v>37.98315767708921</v>
      </c>
      <c r="AM371" s="20">
        <v>10.385266666666666</v>
      </c>
      <c r="AN371" s="20">
        <v>7.7981533333333335</v>
      </c>
      <c r="AO371" s="20">
        <v>46.35725412213629</v>
      </c>
      <c r="AP371" s="20">
        <v>56.441666666666656</v>
      </c>
      <c r="AQ371" s="20">
        <v>62.415038325584028</v>
      </c>
      <c r="AR371" s="20">
        <v>55.818076246868827</v>
      </c>
      <c r="AS371" s="20">
        <v>45.25</v>
      </c>
      <c r="AT371" s="20">
        <v>91.580153994980108</v>
      </c>
      <c r="AU371" s="20">
        <v>53.763456571428577</v>
      </c>
      <c r="AV371" s="20">
        <v>60.866635140043655</v>
      </c>
      <c r="AW371" s="20">
        <v>72.815000000000012</v>
      </c>
      <c r="AX371" s="20">
        <v>46.308786152615752</v>
      </c>
      <c r="AY371" s="20">
        <v>31.237043414897737</v>
      </c>
      <c r="AZ371" s="20">
        <v>39.71271934490052</v>
      </c>
      <c r="BA371" s="20">
        <v>92.036774193548382</v>
      </c>
      <c r="BB371" s="21">
        <v>7788.95</v>
      </c>
      <c r="BC371" s="21">
        <v>61.932499999999997</v>
      </c>
      <c r="BD371" s="21">
        <v>45.699941935777858</v>
      </c>
      <c r="BE371" s="21">
        <v>2.0207630412047743</v>
      </c>
      <c r="BF371" s="21" t="s">
        <v>475</v>
      </c>
      <c r="BG371" s="21">
        <v>10.9768296</v>
      </c>
      <c r="BH371" s="21">
        <v>37.343000000000004</v>
      </c>
      <c r="BI371" s="19">
        <v>69</v>
      </c>
      <c r="BJ371" s="19">
        <v>59</v>
      </c>
      <c r="BK371" s="19" t="s">
        <v>1</v>
      </c>
      <c r="BL371" s="20">
        <v>20.46631535417842</v>
      </c>
      <c r="BM371" s="20">
        <v>55.500000000000007</v>
      </c>
      <c r="BN371" s="20" t="s">
        <v>1</v>
      </c>
      <c r="BO371" s="21">
        <v>5.1165788385446049</v>
      </c>
      <c r="BP371" s="21">
        <v>55.5</v>
      </c>
      <c r="BQ371" s="21" t="s">
        <v>1</v>
      </c>
      <c r="BR371" s="21" t="s">
        <v>1</v>
      </c>
      <c r="BS371" s="21" t="s">
        <v>1</v>
      </c>
      <c r="BT371" s="21" t="s">
        <v>1</v>
      </c>
      <c r="BU371" s="21" t="s">
        <v>1</v>
      </c>
      <c r="BV371" s="21" t="s">
        <v>1</v>
      </c>
      <c r="BW371" s="21" t="s">
        <v>1</v>
      </c>
      <c r="BX371" s="19">
        <v>69</v>
      </c>
      <c r="BY371" s="19">
        <v>71</v>
      </c>
      <c r="BZ371" s="20">
        <v>12.459706666666667</v>
      </c>
      <c r="CA371" s="20">
        <v>3.1365999999999996</v>
      </c>
      <c r="CB371" s="21">
        <v>18689.560000000001</v>
      </c>
      <c r="CC371" s="21">
        <v>0.15683</v>
      </c>
      <c r="CD371" s="19">
        <v>14</v>
      </c>
      <c r="CE371" s="19">
        <v>62</v>
      </c>
      <c r="CF371" s="20">
        <v>65.301010664622538</v>
      </c>
      <c r="CG371" s="20">
        <v>17.941619308406917</v>
      </c>
      <c r="CH371" s="21">
        <v>19.59030319938676</v>
      </c>
      <c r="CI371" s="21">
        <v>2.7576791402809785E-2</v>
      </c>
      <c r="CJ371" s="19">
        <v>43</v>
      </c>
      <c r="CK371" s="19">
        <v>60</v>
      </c>
      <c r="CL371" s="19">
        <v>18</v>
      </c>
      <c r="CM371" s="20">
        <v>52.931644385388608</v>
      </c>
      <c r="CN371" s="20">
        <v>56.728571428571442</v>
      </c>
      <c r="CO371" s="20">
        <v>92.754760000000005</v>
      </c>
      <c r="CP371" s="21">
        <v>66.465822192694304</v>
      </c>
      <c r="CQ371" s="21">
        <v>30.289999999999992</v>
      </c>
      <c r="CR371" s="21">
        <v>95.169839999999994</v>
      </c>
      <c r="CS371" s="19">
        <v>66</v>
      </c>
      <c r="CT371" s="19">
        <v>58</v>
      </c>
      <c r="CU371" s="20">
        <v>45.333333333333329</v>
      </c>
      <c r="CV371" s="20">
        <v>44.999999999999993</v>
      </c>
      <c r="CW371" s="21">
        <v>44.6</v>
      </c>
      <c r="CX371" s="21">
        <v>5.6</v>
      </c>
      <c r="CY371" s="19">
        <v>40</v>
      </c>
      <c r="CZ371" s="19">
        <v>37</v>
      </c>
      <c r="DA371" s="19">
        <v>30</v>
      </c>
      <c r="DB371" s="20">
        <v>41.640810000000002</v>
      </c>
      <c r="DC371" s="20">
        <v>49.839260000000003</v>
      </c>
      <c r="DD371" s="20">
        <v>85.857142857142861</v>
      </c>
      <c r="DE371" s="21">
        <v>41.640810000000002</v>
      </c>
      <c r="DF371" s="21">
        <v>49.839260000000003</v>
      </c>
      <c r="DG371" s="21">
        <v>1.98</v>
      </c>
      <c r="DH371" s="21">
        <v>10940</v>
      </c>
      <c r="DI371" s="19">
        <v>34</v>
      </c>
      <c r="DJ371" s="19">
        <v>6</v>
      </c>
      <c r="DK371" s="20">
        <v>32.597724599015891</v>
      </c>
      <c r="DL371" s="20">
        <v>89.13554568107142</v>
      </c>
      <c r="DM371" s="21">
        <v>1.9558634759409534</v>
      </c>
      <c r="DN371" s="21">
        <v>4.3457817275714303</v>
      </c>
      <c r="DO371" s="19">
        <v>49</v>
      </c>
      <c r="DP371" s="19">
        <v>62</v>
      </c>
      <c r="DQ371" s="20">
        <v>56.490693368134259</v>
      </c>
      <c r="DR371" s="20">
        <v>36.126878937097246</v>
      </c>
      <c r="DS371" s="21">
        <v>0.16342206299304962</v>
      </c>
      <c r="DT371" s="21">
        <v>-0.35506942868232727</v>
      </c>
      <c r="DU371" s="19">
        <v>60</v>
      </c>
      <c r="DV371" s="19">
        <v>59</v>
      </c>
      <c r="DW371" s="20">
        <v>35</v>
      </c>
      <c r="DX371" s="20">
        <v>42.854532241500863</v>
      </c>
      <c r="DY371" s="21">
        <v>35</v>
      </c>
      <c r="DZ371" s="21">
        <v>5.7145467758499136</v>
      </c>
      <c r="EA371" s="34">
        <v>798.601</v>
      </c>
      <c r="EB371" s="35">
        <v>103663812</v>
      </c>
    </row>
    <row r="372" spans="1:132" x14ac:dyDescent="0.25">
      <c r="A372" s="5">
        <v>372</v>
      </c>
      <c r="B372" s="5">
        <v>2016</v>
      </c>
      <c r="C372" s="5" t="s">
        <v>444</v>
      </c>
      <c r="D372" s="5" t="s">
        <v>446</v>
      </c>
      <c r="E372" s="5" t="s">
        <v>445</v>
      </c>
      <c r="F372" s="5">
        <v>643</v>
      </c>
      <c r="G372" s="5" t="s">
        <v>18</v>
      </c>
      <c r="H372" s="5" t="s">
        <v>331</v>
      </c>
      <c r="I372" s="5">
        <v>0</v>
      </c>
      <c r="K372" s="5" t="s">
        <v>471</v>
      </c>
      <c r="L372" s="19">
        <v>70</v>
      </c>
      <c r="M372" s="20">
        <v>41.944683962739795</v>
      </c>
      <c r="N372" s="19">
        <v>50</v>
      </c>
      <c r="O372" s="19">
        <v>42</v>
      </c>
      <c r="P372" s="19">
        <v>64</v>
      </c>
      <c r="Q372" s="19">
        <v>71</v>
      </c>
      <c r="R372" s="20">
        <v>37.000347981915858</v>
      </c>
      <c r="S372" s="20">
        <v>65.066018403162161</v>
      </c>
      <c r="T372" s="20">
        <v>35.969816888178023</v>
      </c>
      <c r="U372" s="20">
        <v>35.767899099447533</v>
      </c>
      <c r="V372" s="19">
        <v>60</v>
      </c>
      <c r="W372" s="19">
        <v>43</v>
      </c>
      <c r="X372" s="19">
        <v>41</v>
      </c>
      <c r="Y372" s="19">
        <v>51</v>
      </c>
      <c r="Z372" s="19">
        <v>65</v>
      </c>
      <c r="AA372" s="19">
        <v>26</v>
      </c>
      <c r="AB372" s="19">
        <v>37</v>
      </c>
      <c r="AC372" s="19">
        <v>45</v>
      </c>
      <c r="AD372" s="19">
        <v>65</v>
      </c>
      <c r="AE372" s="19">
        <v>59</v>
      </c>
      <c r="AF372" s="19">
        <v>25</v>
      </c>
      <c r="AG372" s="19">
        <v>70</v>
      </c>
      <c r="AH372" s="19">
        <v>71</v>
      </c>
      <c r="AI372" s="19">
        <v>66</v>
      </c>
      <c r="AJ372" s="19">
        <v>64</v>
      </c>
      <c r="AK372" s="19">
        <v>1</v>
      </c>
      <c r="AL372" s="20">
        <v>44.100159995192875</v>
      </c>
      <c r="AM372" s="20">
        <v>32.138826666666667</v>
      </c>
      <c r="AN372" s="20">
        <v>28.55055333333334</v>
      </c>
      <c r="AO372" s="20">
        <v>38.774746611193308</v>
      </c>
      <c r="AP372" s="20">
        <v>60.183333333333309</v>
      </c>
      <c r="AQ372" s="20">
        <v>75.430572136606969</v>
      </c>
      <c r="AR372" s="20">
        <v>65.076603212537208</v>
      </c>
      <c r="AS372" s="20">
        <v>62.625</v>
      </c>
      <c r="AT372" s="20">
        <v>29.154659527268993</v>
      </c>
      <c r="AU372" s="20">
        <v>39.674808571428571</v>
      </c>
      <c r="AV372" s="20">
        <v>50.314799454014533</v>
      </c>
      <c r="AW372" s="20">
        <v>24.735000000000003</v>
      </c>
      <c r="AX372" s="20">
        <v>17.147713297389632</v>
      </c>
      <c r="AY372" s="20">
        <v>31.368875429284675</v>
      </c>
      <c r="AZ372" s="20">
        <v>37.376408271484117</v>
      </c>
      <c r="BA372" s="20">
        <v>100</v>
      </c>
      <c r="BB372" s="21">
        <v>24104.12</v>
      </c>
      <c r="BC372" s="21">
        <v>63.054999999999993</v>
      </c>
      <c r="BD372" s="21">
        <v>50.792131766895466</v>
      </c>
      <c r="BE372" s="21">
        <v>17.002881713455441</v>
      </c>
      <c r="BF372" s="21" t="s">
        <v>475</v>
      </c>
      <c r="BG372" s="21">
        <v>10.919951236999999</v>
      </c>
      <c r="BH372" s="21">
        <v>14.849</v>
      </c>
      <c r="BI372" s="19">
        <v>58</v>
      </c>
      <c r="BJ372" s="19">
        <v>38</v>
      </c>
      <c r="BK372" s="19">
        <v>52</v>
      </c>
      <c r="BL372" s="20">
        <v>37.819091830931548</v>
      </c>
      <c r="BM372" s="20">
        <v>73.091434617896994</v>
      </c>
      <c r="BN372" s="20">
        <v>21.389953536750074</v>
      </c>
      <c r="BO372" s="21">
        <v>9.454772957732887</v>
      </c>
      <c r="BP372" s="21">
        <v>73.091434617896994</v>
      </c>
      <c r="BQ372" s="21">
        <v>21.389953536750074</v>
      </c>
      <c r="BR372" s="21">
        <v>30.3760972673624</v>
      </c>
      <c r="BS372" s="21">
        <v>28.604104748987126</v>
      </c>
      <c r="BT372" s="21">
        <v>5.1896585939006998</v>
      </c>
      <c r="BU372" s="21">
        <v>30.3760972673624</v>
      </c>
      <c r="BV372" s="21">
        <v>22.883283799189702</v>
      </c>
      <c r="BW372" s="21">
        <v>1.03793171878014</v>
      </c>
      <c r="BX372" s="19">
        <v>44</v>
      </c>
      <c r="BY372" s="19">
        <v>33</v>
      </c>
      <c r="BZ372" s="20">
        <v>35.101106666666674</v>
      </c>
      <c r="CA372" s="20">
        <v>22.000000000000004</v>
      </c>
      <c r="CB372" s="21">
        <v>52651.66</v>
      </c>
      <c r="CC372" s="21">
        <v>1.1000000000000001</v>
      </c>
      <c r="CD372" s="19">
        <v>48</v>
      </c>
      <c r="CE372" s="19">
        <v>45</v>
      </c>
      <c r="CF372" s="20">
        <v>39.000930340983366</v>
      </c>
      <c r="CG372" s="20">
        <v>38.435471016508217</v>
      </c>
      <c r="CH372" s="21">
        <v>11.700279102295012</v>
      </c>
      <c r="CI372" s="21">
        <v>0.16046016387955719</v>
      </c>
      <c r="CJ372" s="19">
        <v>15</v>
      </c>
      <c r="CK372" s="19">
        <v>41</v>
      </c>
      <c r="CL372" s="19">
        <v>33</v>
      </c>
      <c r="CM372" s="20">
        <v>72.18755819866027</v>
      </c>
      <c r="CN372" s="20">
        <v>76.042857142857144</v>
      </c>
      <c r="CO372" s="20">
        <v>80.692030000000017</v>
      </c>
      <c r="CP372" s="21">
        <v>76.093779099330135</v>
      </c>
      <c r="CQ372" s="21">
        <v>16.769999999999996</v>
      </c>
      <c r="CR372" s="21">
        <v>87.128020000000006</v>
      </c>
      <c r="CS372" s="19">
        <v>49</v>
      </c>
      <c r="CT372" s="19">
        <v>39</v>
      </c>
      <c r="CU372" s="20">
        <v>62.666666666666671</v>
      </c>
      <c r="CV372" s="20">
        <v>62.5</v>
      </c>
      <c r="CW372" s="21">
        <v>36.799999999999997</v>
      </c>
      <c r="CX372" s="21">
        <v>7</v>
      </c>
      <c r="CY372" s="19">
        <v>58</v>
      </c>
      <c r="CZ372" s="19">
        <v>59</v>
      </c>
      <c r="DA372" s="19">
        <v>8</v>
      </c>
      <c r="DB372" s="20">
        <v>25.09186</v>
      </c>
      <c r="DC372" s="20">
        <v>26.166589999999999</v>
      </c>
      <c r="DD372" s="20">
        <v>95.857142857142847</v>
      </c>
      <c r="DE372" s="21">
        <v>25.09186</v>
      </c>
      <c r="DF372" s="21">
        <v>26.166589999999999</v>
      </c>
      <c r="DG372" s="21">
        <v>0.57999999999999996</v>
      </c>
      <c r="DH372" s="21">
        <v>123442</v>
      </c>
      <c r="DI372" s="19">
        <v>44</v>
      </c>
      <c r="DJ372" s="19">
        <v>14</v>
      </c>
      <c r="DK372" s="20">
        <v>24.70019758361741</v>
      </c>
      <c r="DL372" s="20">
        <v>75.929401324411657</v>
      </c>
      <c r="DM372" s="21">
        <v>1.4820118550170447</v>
      </c>
      <c r="DN372" s="21">
        <v>9.628239470235334</v>
      </c>
      <c r="DO372" s="19">
        <v>67</v>
      </c>
      <c r="DP372" s="19">
        <v>70</v>
      </c>
      <c r="DQ372" s="20">
        <v>12.887777586328333</v>
      </c>
      <c r="DR372" s="20">
        <v>21.407649008450932</v>
      </c>
      <c r="DS372" s="21">
        <v>-1.1317119598388672</v>
      </c>
      <c r="DT372" s="21">
        <v>-0.79235625267028809</v>
      </c>
      <c r="DU372" s="19">
        <v>68</v>
      </c>
      <c r="DV372" s="19">
        <v>58</v>
      </c>
      <c r="DW372" s="20">
        <v>29</v>
      </c>
      <c r="DX372" s="20">
        <v>42.960680452473525</v>
      </c>
      <c r="DY372" s="21">
        <v>29</v>
      </c>
      <c r="DZ372" s="21">
        <v>5.7039319547526475</v>
      </c>
      <c r="EA372" s="34">
        <v>3538.58</v>
      </c>
      <c r="EB372" s="35">
        <v>145275374</v>
      </c>
    </row>
    <row r="373" spans="1:132" x14ac:dyDescent="0.25">
      <c r="A373" s="5">
        <v>373</v>
      </c>
      <c r="B373" s="5">
        <v>2016</v>
      </c>
      <c r="C373" s="5" t="s">
        <v>447</v>
      </c>
      <c r="D373" s="5" t="s">
        <v>449</v>
      </c>
      <c r="E373" s="5" t="s">
        <v>448</v>
      </c>
      <c r="F373" s="5">
        <v>710</v>
      </c>
      <c r="G373" s="5" t="s">
        <v>18</v>
      </c>
      <c r="H373" s="5" t="s">
        <v>331</v>
      </c>
      <c r="I373" s="5">
        <v>0</v>
      </c>
      <c r="K373" s="5" t="s">
        <v>471</v>
      </c>
      <c r="L373" s="19">
        <v>72</v>
      </c>
      <c r="M373" s="20">
        <v>39.345380589753304</v>
      </c>
      <c r="N373" s="19">
        <v>53</v>
      </c>
      <c r="O373" s="19">
        <v>72</v>
      </c>
      <c r="P373" s="19">
        <v>58</v>
      </c>
      <c r="Q373" s="19">
        <v>64</v>
      </c>
      <c r="R373" s="20">
        <v>34.79488710534779</v>
      </c>
      <c r="S373" s="20">
        <v>26.968579897959579</v>
      </c>
      <c r="T373" s="20">
        <v>45.50365104986539</v>
      </c>
      <c r="U373" s="20">
        <v>44.265637286555766</v>
      </c>
      <c r="V373" s="19">
        <v>53</v>
      </c>
      <c r="W373" s="19">
        <v>58</v>
      </c>
      <c r="X373" s="19">
        <v>48</v>
      </c>
      <c r="Y373" s="19">
        <v>42</v>
      </c>
      <c r="Z373" s="19">
        <v>71</v>
      </c>
      <c r="AA373" s="19">
        <v>63</v>
      </c>
      <c r="AB373" s="19">
        <v>62</v>
      </c>
      <c r="AC373" s="19">
        <v>72</v>
      </c>
      <c r="AD373" s="19">
        <v>45</v>
      </c>
      <c r="AE373" s="19">
        <v>51</v>
      </c>
      <c r="AF373" s="19">
        <v>28</v>
      </c>
      <c r="AG373" s="19">
        <v>69</v>
      </c>
      <c r="AH373" s="19">
        <v>40</v>
      </c>
      <c r="AI373" s="19">
        <v>71</v>
      </c>
      <c r="AJ373" s="19">
        <v>40</v>
      </c>
      <c r="AK373" s="19">
        <v>31</v>
      </c>
      <c r="AL373" s="20">
        <v>47.054718108216235</v>
      </c>
      <c r="AM373" s="20">
        <v>16.775546666666667</v>
      </c>
      <c r="AN373" s="20">
        <v>22.854126666666666</v>
      </c>
      <c r="AO373" s="20">
        <v>42.508456687387508</v>
      </c>
      <c r="AP373" s="20">
        <v>32.066666666666663</v>
      </c>
      <c r="AQ373" s="20">
        <v>37.985176883966474</v>
      </c>
      <c r="AR373" s="20">
        <v>48.753555939164748</v>
      </c>
      <c r="AS373" s="20">
        <v>4.583333333333333</v>
      </c>
      <c r="AT373" s="20">
        <v>62.820155195128926</v>
      </c>
      <c r="AU373" s="20">
        <v>42.537713714285715</v>
      </c>
      <c r="AV373" s="20">
        <v>49.516735290046938</v>
      </c>
      <c r="AW373" s="20">
        <v>27.139999999999997</v>
      </c>
      <c r="AX373" s="20">
        <v>64.439300425593387</v>
      </c>
      <c r="AY373" s="20">
        <v>1.6724330268015606</v>
      </c>
      <c r="AZ373" s="20">
        <v>52.867057502790907</v>
      </c>
      <c r="BA373" s="20">
        <v>85.719999999999985</v>
      </c>
      <c r="BB373" s="21">
        <v>12581.66</v>
      </c>
      <c r="BC373" s="21">
        <v>54.62</v>
      </c>
      <c r="BD373" s="21">
        <v>41.814455766540611</v>
      </c>
      <c r="BE373" s="21">
        <v>8.9231627531690574</v>
      </c>
      <c r="BF373" s="21" t="s">
        <v>475</v>
      </c>
      <c r="BG373" s="21">
        <v>33.831694329999998</v>
      </c>
      <c r="BH373" s="21">
        <v>47.134</v>
      </c>
      <c r="BI373" s="19">
        <v>56</v>
      </c>
      <c r="BJ373" s="19">
        <v>60</v>
      </c>
      <c r="BK373" s="19" t="s">
        <v>1</v>
      </c>
      <c r="BL373" s="20">
        <v>40.109436216432478</v>
      </c>
      <c r="BM373" s="20">
        <v>54</v>
      </c>
      <c r="BN373" s="20" t="s">
        <v>1</v>
      </c>
      <c r="BO373" s="21">
        <v>10.027359054108119</v>
      </c>
      <c r="BP373" s="21">
        <v>54</v>
      </c>
      <c r="BQ373" s="21" t="s">
        <v>1</v>
      </c>
      <c r="BR373" s="21" t="s">
        <v>1</v>
      </c>
      <c r="BS373" s="21" t="s">
        <v>1</v>
      </c>
      <c r="BT373" s="21" t="s">
        <v>1</v>
      </c>
      <c r="BU373" s="21" t="s">
        <v>1</v>
      </c>
      <c r="BV373" s="21" t="s">
        <v>1</v>
      </c>
      <c r="BW373" s="21" t="s">
        <v>1</v>
      </c>
      <c r="BX373" s="19">
        <v>52</v>
      </c>
      <c r="BY373" s="19">
        <v>42</v>
      </c>
      <c r="BZ373" s="20">
        <v>29.331853333333335</v>
      </c>
      <c r="CA373" s="20">
        <v>16.3764</v>
      </c>
      <c r="CB373" s="21">
        <v>43997.78</v>
      </c>
      <c r="CC373" s="21">
        <v>0.81881999999999999</v>
      </c>
      <c r="CD373" s="19">
        <v>45</v>
      </c>
      <c r="CE373" s="19">
        <v>35</v>
      </c>
      <c r="CF373" s="20">
        <v>40.087235933129314</v>
      </c>
      <c r="CG373" s="20">
        <v>46.140287818774794</v>
      </c>
      <c r="CH373" s="21">
        <v>12.026170779938795</v>
      </c>
      <c r="CI373" s="21">
        <v>0.29096457733292369</v>
      </c>
      <c r="CJ373" s="19">
        <v>64</v>
      </c>
      <c r="CK373" s="19">
        <v>39</v>
      </c>
      <c r="CL373" s="19">
        <v>66</v>
      </c>
      <c r="CM373" s="20">
        <v>17.834370781344759</v>
      </c>
      <c r="CN373" s="20">
        <v>77.128571428571433</v>
      </c>
      <c r="CO373" s="20">
        <v>0</v>
      </c>
      <c r="CP373" s="21">
        <v>48.91718539067238</v>
      </c>
      <c r="CQ373" s="21">
        <v>16.009999999999998</v>
      </c>
      <c r="CR373" s="21">
        <v>24.33475</v>
      </c>
      <c r="CS373" s="19">
        <v>72</v>
      </c>
      <c r="CT373" s="19">
        <v>71</v>
      </c>
      <c r="CU373" s="20">
        <v>4.4444444444444446</v>
      </c>
      <c r="CV373" s="20">
        <v>4.9999999999999991</v>
      </c>
      <c r="CW373" s="21">
        <v>63</v>
      </c>
      <c r="CX373" s="21">
        <v>2.4</v>
      </c>
      <c r="CY373" s="19">
        <v>54</v>
      </c>
      <c r="CZ373" s="19">
        <v>54</v>
      </c>
      <c r="DA373" s="19">
        <v>33</v>
      </c>
      <c r="DB373" s="20">
        <v>31.118600000000001</v>
      </c>
      <c r="DC373" s="20">
        <v>32.939970000000002</v>
      </c>
      <c r="DD373" s="20">
        <v>84.571428571428569</v>
      </c>
      <c r="DE373" s="21">
        <v>31.118600000000001</v>
      </c>
      <c r="DF373" s="21">
        <v>32.939970000000002</v>
      </c>
      <c r="DG373" s="21">
        <v>2.16</v>
      </c>
      <c r="DH373" s="21">
        <v>12413</v>
      </c>
      <c r="DI373" s="19">
        <v>56</v>
      </c>
      <c r="DJ373" s="19">
        <v>12</v>
      </c>
      <c r="DK373" s="20">
        <v>20.173273990124418</v>
      </c>
      <c r="DL373" s="20">
        <v>78.860196589969462</v>
      </c>
      <c r="DM373" s="21">
        <v>1.2103964394074651</v>
      </c>
      <c r="DN373" s="21">
        <v>8.4559213640122177</v>
      </c>
      <c r="DO373" s="19">
        <v>35</v>
      </c>
      <c r="DP373" s="19">
        <v>44</v>
      </c>
      <c r="DQ373" s="20">
        <v>74.254953646321283</v>
      </c>
      <c r="DR373" s="20">
        <v>54.623647204865492</v>
      </c>
      <c r="DS373" s="21">
        <v>0.6512255072593689</v>
      </c>
      <c r="DT373" s="21">
        <v>0.11615833640098572</v>
      </c>
      <c r="DU373" s="19">
        <v>43</v>
      </c>
      <c r="DV373" s="19">
        <v>25</v>
      </c>
      <c r="DW373" s="20">
        <v>45</v>
      </c>
      <c r="DX373" s="20">
        <v>58.111762504651509</v>
      </c>
      <c r="DY373" s="21">
        <v>45</v>
      </c>
      <c r="DZ373" s="21">
        <v>4.1888237495348486</v>
      </c>
      <c r="EA373" s="34">
        <v>772.76900000000001</v>
      </c>
      <c r="EB373" s="35">
        <v>56207649</v>
      </c>
    </row>
    <row r="374" spans="1:132" x14ac:dyDescent="0.25">
      <c r="A374" s="5">
        <v>374</v>
      </c>
      <c r="B374" s="5">
        <v>2016</v>
      </c>
      <c r="C374" s="5" t="s">
        <v>382</v>
      </c>
      <c r="D374" s="5" t="s">
        <v>381</v>
      </c>
      <c r="E374" s="5" t="s">
        <v>450</v>
      </c>
      <c r="F374" s="5">
        <v>764</v>
      </c>
      <c r="G374" s="5" t="s">
        <v>18</v>
      </c>
      <c r="H374" s="5" t="s">
        <v>331</v>
      </c>
      <c r="I374" s="5">
        <v>0</v>
      </c>
      <c r="K374" s="5" t="s">
        <v>471</v>
      </c>
      <c r="L374" s="19">
        <v>46</v>
      </c>
      <c r="M374" s="20">
        <v>53.106723445999009</v>
      </c>
      <c r="N374" s="19">
        <v>45</v>
      </c>
      <c r="O374" s="19">
        <v>37</v>
      </c>
      <c r="P374" s="19">
        <v>40</v>
      </c>
      <c r="Q374" s="19">
        <v>61</v>
      </c>
      <c r="R374" s="20">
        <v>40.087736049853063</v>
      </c>
      <c r="S374" s="20">
        <v>68.723032174606459</v>
      </c>
      <c r="T374" s="20">
        <v>55.800009415803025</v>
      </c>
      <c r="U374" s="20">
        <v>47.258266022304184</v>
      </c>
      <c r="V374" s="19">
        <v>64</v>
      </c>
      <c r="W374" s="19">
        <v>49</v>
      </c>
      <c r="X374" s="19">
        <v>57</v>
      </c>
      <c r="Y374" s="19">
        <v>9</v>
      </c>
      <c r="Z374" s="19">
        <v>37</v>
      </c>
      <c r="AA374" s="19">
        <v>30</v>
      </c>
      <c r="AB374" s="19">
        <v>39</v>
      </c>
      <c r="AC374" s="19">
        <v>44</v>
      </c>
      <c r="AD374" s="19">
        <v>23</v>
      </c>
      <c r="AE374" s="19">
        <v>33</v>
      </c>
      <c r="AF374" s="19">
        <v>37</v>
      </c>
      <c r="AG374" s="19">
        <v>53</v>
      </c>
      <c r="AH374" s="19">
        <v>65</v>
      </c>
      <c r="AI374" s="19">
        <v>55</v>
      </c>
      <c r="AJ374" s="19">
        <v>65</v>
      </c>
      <c r="AK374" s="19">
        <v>26</v>
      </c>
      <c r="AL374" s="20">
        <v>40.016006042190369</v>
      </c>
      <c r="AM374" s="20">
        <v>22.154933333333336</v>
      </c>
      <c r="AN374" s="20">
        <v>17.839649999999999</v>
      </c>
      <c r="AO374" s="20">
        <v>66.946725235097617</v>
      </c>
      <c r="AP374" s="20">
        <v>76.933333333333337</v>
      </c>
      <c r="AQ374" s="20">
        <v>72.64788712793856</v>
      </c>
      <c r="AR374" s="20">
        <v>63.857898745093692</v>
      </c>
      <c r="AS374" s="20">
        <v>63.395833333333343</v>
      </c>
      <c r="AT374" s="20">
        <v>76.126547955766284</v>
      </c>
      <c r="AU374" s="20">
        <v>62.662798857142867</v>
      </c>
      <c r="AV374" s="20">
        <v>42.890690850302953</v>
      </c>
      <c r="AW374" s="20">
        <v>41.52</v>
      </c>
      <c r="AX374" s="20">
        <v>32.557106377692008</v>
      </c>
      <c r="AY374" s="20">
        <v>60.048321047410802</v>
      </c>
      <c r="AZ374" s="20">
        <v>35.189867918061637</v>
      </c>
      <c r="BA374" s="20">
        <v>89.196774193548393</v>
      </c>
      <c r="BB374" s="21">
        <v>16616.2</v>
      </c>
      <c r="BC374" s="21">
        <v>68.08</v>
      </c>
      <c r="BD374" s="21">
        <v>50.121844309801531</v>
      </c>
      <c r="BE374" s="21">
        <v>5.7296284906160917</v>
      </c>
      <c r="BF374" s="21" t="s">
        <v>475</v>
      </c>
      <c r="BG374" s="21">
        <v>3.2317784062000001</v>
      </c>
      <c r="BH374" s="21">
        <v>41.744999999999997</v>
      </c>
      <c r="BI374" s="19">
        <v>39</v>
      </c>
      <c r="BJ374" s="19">
        <v>66</v>
      </c>
      <c r="BK374" s="19">
        <v>50</v>
      </c>
      <c r="BL374" s="20">
        <v>50.626188954359286</v>
      </c>
      <c r="BM374" s="20">
        <v>47.504965621590898</v>
      </c>
      <c r="BN374" s="20">
        <v>21.916863550620942</v>
      </c>
      <c r="BO374" s="21">
        <v>12.656547238589821</v>
      </c>
      <c r="BP374" s="21">
        <v>47.504965621590898</v>
      </c>
      <c r="BQ374" s="21">
        <v>21.916863550620942</v>
      </c>
      <c r="BR374" s="21">
        <v>25.765276167170796</v>
      </c>
      <c r="BS374" s="21">
        <v>34.492696116813377</v>
      </c>
      <c r="BT374" s="21">
        <v>5.4926183678786504</v>
      </c>
      <c r="BU374" s="21">
        <v>25.7652761671708</v>
      </c>
      <c r="BV374" s="21">
        <v>27.594156893450702</v>
      </c>
      <c r="BW374" s="21">
        <v>1.09852367357573</v>
      </c>
      <c r="BX374" s="19">
        <v>60</v>
      </c>
      <c r="BY374" s="19">
        <v>46</v>
      </c>
      <c r="BZ374" s="20">
        <v>20.115899999999996</v>
      </c>
      <c r="CA374" s="20">
        <v>15.5634</v>
      </c>
      <c r="CB374" s="21">
        <v>30173.85</v>
      </c>
      <c r="CC374" s="21">
        <v>0.77817000000000003</v>
      </c>
      <c r="CD374" s="19">
        <v>3</v>
      </c>
      <c r="CE374" s="19">
        <v>53</v>
      </c>
      <c r="CF374" s="20">
        <v>90.480797896123534</v>
      </c>
      <c r="CG374" s="20">
        <v>31.645616243558734</v>
      </c>
      <c r="CH374" s="21">
        <v>27.144239368837059</v>
      </c>
      <c r="CI374" s="21">
        <v>9.3287884825041648E-2</v>
      </c>
      <c r="CJ374" s="19">
        <v>7</v>
      </c>
      <c r="CK374" s="19">
        <v>45</v>
      </c>
      <c r="CL374" s="19">
        <v>51</v>
      </c>
      <c r="CM374" s="20">
        <v>78.011762105560649</v>
      </c>
      <c r="CN374" s="20">
        <v>74.614285714285728</v>
      </c>
      <c r="CO374" s="20">
        <v>57.987340000000017</v>
      </c>
      <c r="CP374" s="21">
        <v>79.005881052780325</v>
      </c>
      <c r="CQ374" s="21">
        <v>17.769999999999996</v>
      </c>
      <c r="CR374" s="21">
        <v>71.991560000000007</v>
      </c>
      <c r="CS374" s="19">
        <v>50</v>
      </c>
      <c r="CT374" s="19">
        <v>33</v>
      </c>
      <c r="CU374" s="20">
        <v>62.44444444444445</v>
      </c>
      <c r="CV374" s="20">
        <v>66.25</v>
      </c>
      <c r="CW374" s="21">
        <v>36.9</v>
      </c>
      <c r="CX374" s="21">
        <v>7.3</v>
      </c>
      <c r="CY374" s="19">
        <v>25</v>
      </c>
      <c r="CZ374" s="19">
        <v>42</v>
      </c>
      <c r="DA374" s="19">
        <v>22</v>
      </c>
      <c r="DB374" s="20">
        <v>71.097729999999999</v>
      </c>
      <c r="DC374" s="20">
        <v>40.666409999999999</v>
      </c>
      <c r="DD374" s="20">
        <v>89.785714285714292</v>
      </c>
      <c r="DE374" s="21">
        <v>71.097729999999999</v>
      </c>
      <c r="DF374" s="21">
        <v>40.666409999999999</v>
      </c>
      <c r="DG374" s="21">
        <v>1.43</v>
      </c>
      <c r="DH374" s="21">
        <v>21310</v>
      </c>
      <c r="DI374" s="19">
        <v>49</v>
      </c>
      <c r="DJ374" s="19">
        <v>26</v>
      </c>
      <c r="DK374" s="20">
        <v>22.271052775883248</v>
      </c>
      <c r="DL374" s="20">
        <v>63.510328924722657</v>
      </c>
      <c r="DM374" s="21">
        <v>1.3362631665529949</v>
      </c>
      <c r="DN374" s="21">
        <v>14.595868430110936</v>
      </c>
      <c r="DO374" s="19">
        <v>65</v>
      </c>
      <c r="DP374" s="19">
        <v>47</v>
      </c>
      <c r="DQ374" s="20">
        <v>15.312278362639667</v>
      </c>
      <c r="DR374" s="20">
        <v>49.801934392744343</v>
      </c>
      <c r="DS374" s="21">
        <v>-1.0231317281723022</v>
      </c>
      <c r="DT374" s="21">
        <v>-4.9647889100015163E-3</v>
      </c>
      <c r="DU374" s="19">
        <v>60</v>
      </c>
      <c r="DV374" s="19">
        <v>66</v>
      </c>
      <c r="DW374" s="20">
        <v>35</v>
      </c>
      <c r="DX374" s="20">
        <v>35.316446530102724</v>
      </c>
      <c r="DY374" s="21">
        <v>35</v>
      </c>
      <c r="DZ374" s="21">
        <v>6.4683553469897275</v>
      </c>
      <c r="EA374" s="34">
        <v>1146.04</v>
      </c>
      <c r="EB374" s="35">
        <v>68971313</v>
      </c>
    </row>
    <row r="375" spans="1:132" x14ac:dyDescent="0.25">
      <c r="A375" s="5">
        <v>375</v>
      </c>
      <c r="B375" s="5">
        <v>2016</v>
      </c>
      <c r="C375" s="5" t="s">
        <v>420</v>
      </c>
      <c r="D375" s="5" t="s">
        <v>419</v>
      </c>
      <c r="E375" s="5" t="s">
        <v>451</v>
      </c>
      <c r="F375" s="5">
        <v>704</v>
      </c>
      <c r="G375" s="5" t="s">
        <v>18</v>
      </c>
      <c r="H375" s="5" t="s">
        <v>331</v>
      </c>
      <c r="I375" s="5">
        <v>0</v>
      </c>
      <c r="K375" s="5" t="s">
        <v>472</v>
      </c>
      <c r="L375" s="19">
        <v>51</v>
      </c>
      <c r="M375" s="20">
        <v>50.962528904477068</v>
      </c>
      <c r="N375" s="19">
        <v>63</v>
      </c>
      <c r="O375" s="19">
        <v>30</v>
      </c>
      <c r="P375" s="19">
        <v>44</v>
      </c>
      <c r="Q375" s="19">
        <v>56</v>
      </c>
      <c r="R375" s="20">
        <v>28.599523326839801</v>
      </c>
      <c r="S375" s="20">
        <v>71.185333284904033</v>
      </c>
      <c r="T375" s="20">
        <v>52.811690492340936</v>
      </c>
      <c r="U375" s="20">
        <v>50.085863639235882</v>
      </c>
      <c r="V375" s="19">
        <v>51</v>
      </c>
      <c r="W375" s="19">
        <v>67</v>
      </c>
      <c r="X375" s="19">
        <v>71</v>
      </c>
      <c r="Y375" s="19">
        <v>63</v>
      </c>
      <c r="Z375" s="19">
        <v>58</v>
      </c>
      <c r="AA375" s="19">
        <v>5</v>
      </c>
      <c r="AB375" s="19">
        <v>19</v>
      </c>
      <c r="AC375" s="19">
        <v>42</v>
      </c>
      <c r="AD375" s="19">
        <v>12</v>
      </c>
      <c r="AE375" s="19">
        <v>44</v>
      </c>
      <c r="AF375" s="19">
        <v>45</v>
      </c>
      <c r="AG375" s="19">
        <v>56</v>
      </c>
      <c r="AH375" s="19">
        <v>66</v>
      </c>
      <c r="AI375" s="19">
        <v>41</v>
      </c>
      <c r="AJ375" s="19">
        <v>68</v>
      </c>
      <c r="AK375" s="19">
        <v>32</v>
      </c>
      <c r="AL375" s="20">
        <v>48.631740095286339</v>
      </c>
      <c r="AM375" s="20">
        <v>11.088279999999999</v>
      </c>
      <c r="AN375" s="20">
        <v>8.2643400000000007</v>
      </c>
      <c r="AO375" s="20">
        <v>33.798257660846332</v>
      </c>
      <c r="AP375" s="20">
        <v>66.641666666666694</v>
      </c>
      <c r="AQ375" s="20">
        <v>84.96309042050683</v>
      </c>
      <c r="AR375" s="20">
        <v>74.239617670679976</v>
      </c>
      <c r="AS375" s="20">
        <v>64.8125</v>
      </c>
      <c r="AT375" s="20">
        <v>84.800903584012616</v>
      </c>
      <c r="AU375" s="20">
        <v>48.897879428571429</v>
      </c>
      <c r="AV375" s="20">
        <v>39.382978956779709</v>
      </c>
      <c r="AW375" s="20">
        <v>38.164999999999999</v>
      </c>
      <c r="AX375" s="20">
        <v>30.740688712750096</v>
      </c>
      <c r="AY375" s="20">
        <v>74.315433344989685</v>
      </c>
      <c r="AZ375" s="20">
        <v>33.431595449390564</v>
      </c>
      <c r="BA375" s="20">
        <v>85.395483870967738</v>
      </c>
      <c r="BB375" s="21">
        <v>8316.2099999999991</v>
      </c>
      <c r="BC375" s="21">
        <v>64.992500000000007</v>
      </c>
      <c r="BD375" s="21">
        <v>55.831789718873992</v>
      </c>
      <c r="BE375" s="21">
        <v>3.6477831398369731</v>
      </c>
      <c r="BF375" s="21" t="s">
        <v>475</v>
      </c>
      <c r="BG375" s="21">
        <v>1.5280509191</v>
      </c>
      <c r="BH375" s="21">
        <v>47.637</v>
      </c>
      <c r="BI375" s="19">
        <v>51</v>
      </c>
      <c r="BJ375" s="19">
        <v>64</v>
      </c>
      <c r="BK375" s="19" t="s">
        <v>1</v>
      </c>
      <c r="BL375" s="20">
        <v>44.263480190572686</v>
      </c>
      <c r="BM375" s="20">
        <v>53</v>
      </c>
      <c r="BN375" s="20" t="s">
        <v>1</v>
      </c>
      <c r="BO375" s="21">
        <v>11.065870047643172</v>
      </c>
      <c r="BP375" s="21">
        <v>53</v>
      </c>
      <c r="BQ375" s="21" t="s">
        <v>1</v>
      </c>
      <c r="BR375" s="21" t="s">
        <v>1</v>
      </c>
      <c r="BS375" s="21" t="s">
        <v>1</v>
      </c>
      <c r="BT375" s="21" t="s">
        <v>1</v>
      </c>
      <c r="BU375" s="21" t="s">
        <v>1</v>
      </c>
      <c r="BV375" s="21" t="s">
        <v>1</v>
      </c>
      <c r="BW375" s="21" t="s">
        <v>1</v>
      </c>
      <c r="BX375" s="19">
        <v>71</v>
      </c>
      <c r="BY375" s="19">
        <v>57</v>
      </c>
      <c r="BZ375" s="20">
        <v>7.70608</v>
      </c>
      <c r="CA375" s="20">
        <v>8.8225999999999996</v>
      </c>
      <c r="CB375" s="21">
        <v>11559.12</v>
      </c>
      <c r="CC375" s="21">
        <v>0.44113000000000002</v>
      </c>
      <c r="CD375" s="19">
        <v>30</v>
      </c>
      <c r="CE375" s="19">
        <v>66</v>
      </c>
      <c r="CF375" s="20">
        <v>47.551712852320286</v>
      </c>
      <c r="CG375" s="20">
        <v>13.168074873635401</v>
      </c>
      <c r="CH375" s="21">
        <v>14.265513855696085</v>
      </c>
      <c r="CI375" s="21">
        <v>1.6421450119761666E-2</v>
      </c>
      <c r="CJ375" s="19">
        <v>3</v>
      </c>
      <c r="CK375" s="19">
        <v>11</v>
      </c>
      <c r="CL375" s="19">
        <v>30</v>
      </c>
      <c r="CM375" s="20">
        <v>86.808006408409881</v>
      </c>
      <c r="CN375" s="20">
        <v>84.742857142857147</v>
      </c>
      <c r="CO375" s="20">
        <v>81.713725000000011</v>
      </c>
      <c r="CP375" s="21">
        <v>83.40400320420494</v>
      </c>
      <c r="CQ375" s="21">
        <v>10.679999999999993</v>
      </c>
      <c r="CR375" s="21">
        <v>87.809150000000002</v>
      </c>
      <c r="CS375" s="19">
        <v>45</v>
      </c>
      <c r="CT375" s="19">
        <v>40</v>
      </c>
      <c r="CU375" s="20">
        <v>66</v>
      </c>
      <c r="CV375" s="20">
        <v>61.250000000000007</v>
      </c>
      <c r="CW375" s="21">
        <v>35.299999999999997</v>
      </c>
      <c r="CX375" s="21">
        <v>6.9</v>
      </c>
      <c r="CY375" s="19">
        <v>42</v>
      </c>
      <c r="CZ375" s="19">
        <v>46</v>
      </c>
      <c r="DA375" s="19">
        <v>26</v>
      </c>
      <c r="DB375" s="20">
        <v>39.991590000000002</v>
      </c>
      <c r="DC375" s="20">
        <v>38.18168</v>
      </c>
      <c r="DD375" s="20">
        <v>88.142857142857139</v>
      </c>
      <c r="DE375" s="21">
        <v>39.991590000000002</v>
      </c>
      <c r="DF375" s="21">
        <v>38.18168</v>
      </c>
      <c r="DG375" s="21">
        <v>1.66</v>
      </c>
      <c r="DH375" s="21">
        <v>11530.2</v>
      </c>
      <c r="DI375" s="19">
        <v>70</v>
      </c>
      <c r="DJ375" s="19">
        <v>21</v>
      </c>
      <c r="DK375" s="20">
        <v>9.6198708092011245</v>
      </c>
      <c r="DL375" s="20">
        <v>69.146087104358287</v>
      </c>
      <c r="DM375" s="21">
        <v>0.57719224855206752</v>
      </c>
      <c r="DN375" s="21">
        <v>12.341565158256687</v>
      </c>
      <c r="DO375" s="19">
        <v>70</v>
      </c>
      <c r="DP375" s="19">
        <v>45</v>
      </c>
      <c r="DQ375" s="20">
        <v>8.4808815217956077</v>
      </c>
      <c r="DR375" s="20">
        <v>53.000495903704589</v>
      </c>
      <c r="DS375" s="21">
        <v>-1.3734334707260132</v>
      </c>
      <c r="DT375" s="21">
        <v>7.5282327830791473E-2</v>
      </c>
      <c r="DU375" s="19">
        <v>64</v>
      </c>
      <c r="DV375" s="19">
        <v>68</v>
      </c>
      <c r="DW375" s="20">
        <v>33</v>
      </c>
      <c r="DX375" s="20">
        <v>33.719325748984275</v>
      </c>
      <c r="DY375" s="21">
        <v>33</v>
      </c>
      <c r="DZ375" s="21">
        <v>6.6280674251015723</v>
      </c>
      <c r="EA375" s="34">
        <v>770.87199999999996</v>
      </c>
      <c r="EB375" s="35">
        <v>93640435</v>
      </c>
    </row>
    <row r="376" spans="1:132" x14ac:dyDescent="0.25">
      <c r="A376" s="5">
        <v>376</v>
      </c>
      <c r="B376" s="5">
        <v>2016</v>
      </c>
      <c r="C376" s="5" t="s">
        <v>452</v>
      </c>
      <c r="D376" s="5" t="s">
        <v>456</v>
      </c>
      <c r="E376" s="5" t="s">
        <v>455</v>
      </c>
      <c r="F376" s="5">
        <v>404</v>
      </c>
      <c r="G376" s="5" t="s">
        <v>18</v>
      </c>
      <c r="H376" s="5" t="s">
        <v>331</v>
      </c>
      <c r="I376" s="5">
        <v>0</v>
      </c>
      <c r="K376" s="5" t="s">
        <v>472</v>
      </c>
      <c r="L376" s="19">
        <v>66</v>
      </c>
      <c r="M376" s="20">
        <v>46.055919129045137</v>
      </c>
      <c r="N376" s="19">
        <v>71</v>
      </c>
      <c r="O376" s="19">
        <v>55</v>
      </c>
      <c r="P376" s="19">
        <v>36</v>
      </c>
      <c r="Q376" s="19">
        <v>65</v>
      </c>
      <c r="R376" s="20">
        <v>19.015674187943389</v>
      </c>
      <c r="S376" s="20">
        <v>58.149296221889593</v>
      </c>
      <c r="T376" s="20">
        <v>56.764962225401533</v>
      </c>
      <c r="U376" s="20">
        <v>43.020753072752029</v>
      </c>
      <c r="V376" s="19">
        <v>70</v>
      </c>
      <c r="W376" s="19">
        <v>72</v>
      </c>
      <c r="X376" s="19">
        <v>68</v>
      </c>
      <c r="Y376" s="19">
        <v>69</v>
      </c>
      <c r="Z376" s="19">
        <v>70</v>
      </c>
      <c r="AA376" s="19">
        <v>27</v>
      </c>
      <c r="AB376" s="19">
        <v>18</v>
      </c>
      <c r="AC376" s="19">
        <v>57</v>
      </c>
      <c r="AD376" s="19">
        <v>2</v>
      </c>
      <c r="AE376" s="19">
        <v>45</v>
      </c>
      <c r="AF376" s="19">
        <v>9</v>
      </c>
      <c r="AG376" s="19">
        <v>67</v>
      </c>
      <c r="AH376" s="19">
        <v>58</v>
      </c>
      <c r="AI376" s="19">
        <v>60</v>
      </c>
      <c r="AJ376" s="19">
        <v>71</v>
      </c>
      <c r="AK376" s="19">
        <v>30</v>
      </c>
      <c r="AL376" s="20">
        <v>25.813626703243951</v>
      </c>
      <c r="AM376" s="20">
        <v>5.3669200000000004</v>
      </c>
      <c r="AN376" s="20">
        <v>10.955653333333334</v>
      </c>
      <c r="AO376" s="20">
        <v>26.690238367678454</v>
      </c>
      <c r="AP376" s="20">
        <v>38.26666666666668</v>
      </c>
      <c r="AQ376" s="20">
        <v>75.082772410087841</v>
      </c>
      <c r="AR376" s="20">
        <v>74.278292032693443</v>
      </c>
      <c r="AS376" s="20">
        <v>53.458333333333343</v>
      </c>
      <c r="AT376" s="20">
        <v>93.242650604864238</v>
      </c>
      <c r="AU376" s="20">
        <v>48.061469142857149</v>
      </c>
      <c r="AV376" s="20">
        <v>56.620729153884753</v>
      </c>
      <c r="AW376" s="20">
        <v>29.134999999999998</v>
      </c>
      <c r="AX376" s="20">
        <v>39.236078651508059</v>
      </c>
      <c r="AY376" s="20">
        <v>51.235378196280415</v>
      </c>
      <c r="AZ376" s="20">
        <v>24.271698556008594</v>
      </c>
      <c r="BA376" s="20">
        <v>85.978064516129024</v>
      </c>
      <c r="BB376" s="21">
        <v>4025.19</v>
      </c>
      <c r="BC376" s="21">
        <v>56.480000000000004</v>
      </c>
      <c r="BD376" s="21">
        <v>55.853060617981392</v>
      </c>
      <c r="BE376" s="21">
        <v>1.6217638548325841</v>
      </c>
      <c r="BF376" s="21" t="s">
        <v>475</v>
      </c>
      <c r="BG376" s="21">
        <v>4.8173827642999996</v>
      </c>
      <c r="BH376" s="21">
        <v>46.734000000000002</v>
      </c>
      <c r="BI376" s="19">
        <v>62</v>
      </c>
      <c r="BJ376" s="19">
        <v>71</v>
      </c>
      <c r="BK376" s="19" t="s">
        <v>1</v>
      </c>
      <c r="BL376" s="20">
        <v>35.027253406487915</v>
      </c>
      <c r="BM376" s="20">
        <v>16.600000000000001</v>
      </c>
      <c r="BN376" s="20" t="s">
        <v>1</v>
      </c>
      <c r="BO376" s="21">
        <v>8.7568133516219788</v>
      </c>
      <c r="BP376" s="21">
        <v>16.600000000000001</v>
      </c>
      <c r="BQ376" s="21" t="s">
        <v>1</v>
      </c>
      <c r="BR376" s="21" t="s">
        <v>1</v>
      </c>
      <c r="BS376" s="21" t="s">
        <v>1</v>
      </c>
      <c r="BT376" s="21" t="s">
        <v>1</v>
      </c>
      <c r="BU376" s="21" t="s">
        <v>1</v>
      </c>
      <c r="BV376" s="21" t="s">
        <v>1</v>
      </c>
      <c r="BW376" s="21" t="s">
        <v>1</v>
      </c>
      <c r="BX376" s="19">
        <v>72</v>
      </c>
      <c r="BY376" s="19">
        <v>44</v>
      </c>
      <c r="BZ376" s="20">
        <v>6.1113066666666658</v>
      </c>
      <c r="CA376" s="20">
        <v>15.8</v>
      </c>
      <c r="CB376" s="21">
        <v>9166.9599999999991</v>
      </c>
      <c r="CC376" s="21">
        <v>0.79</v>
      </c>
      <c r="CD376" s="19">
        <v>59</v>
      </c>
      <c r="CE376" s="19">
        <v>59</v>
      </c>
      <c r="CF376" s="20">
        <v>31.062681600401216</v>
      </c>
      <c r="CG376" s="20">
        <v>20.131573518594305</v>
      </c>
      <c r="CH376" s="21">
        <v>9.3188044801203649</v>
      </c>
      <c r="CI376" s="21">
        <v>3.4166643607335519E-2</v>
      </c>
      <c r="CJ376" s="19">
        <v>22</v>
      </c>
      <c r="CK376" s="19">
        <v>5</v>
      </c>
      <c r="CL376" s="19">
        <v>47</v>
      </c>
      <c r="CM376" s="20">
        <v>68.360474596648146</v>
      </c>
      <c r="CN376" s="20">
        <v>87.528571428571439</v>
      </c>
      <c r="CO376" s="20">
        <v>63.635770000000015</v>
      </c>
      <c r="CP376" s="21">
        <v>74.180237298324073</v>
      </c>
      <c r="CQ376" s="21">
        <v>8.7299999999999898</v>
      </c>
      <c r="CR376" s="21">
        <v>75.757180000000005</v>
      </c>
      <c r="CS376" s="19">
        <v>60</v>
      </c>
      <c r="CT376" s="19">
        <v>49</v>
      </c>
      <c r="CU376" s="20">
        <v>53.777777777777779</v>
      </c>
      <c r="CV376" s="20">
        <v>52.5</v>
      </c>
      <c r="CW376" s="21">
        <v>40.799999999999997</v>
      </c>
      <c r="CX376" s="21">
        <v>6.2</v>
      </c>
      <c r="CY376" s="19">
        <v>51</v>
      </c>
      <c r="CZ376" s="19">
        <v>48</v>
      </c>
      <c r="DA376" s="19">
        <v>4</v>
      </c>
      <c r="DB376" s="20">
        <v>34.196260000000002</v>
      </c>
      <c r="DC376" s="20">
        <v>36.850270000000002</v>
      </c>
      <c r="DD376" s="20">
        <v>98.214285714285708</v>
      </c>
      <c r="DE376" s="21">
        <v>34.196260000000002</v>
      </c>
      <c r="DF376" s="21">
        <v>36.850270000000002</v>
      </c>
      <c r="DG376" s="21">
        <v>0.25</v>
      </c>
      <c r="DH376" s="21">
        <v>6330</v>
      </c>
      <c r="DI376" s="19">
        <v>54</v>
      </c>
      <c r="DJ376" s="19">
        <v>2</v>
      </c>
      <c r="DK376" s="20">
        <v>20.639919581078168</v>
      </c>
      <c r="DL376" s="20">
        <v>92.601538726691331</v>
      </c>
      <c r="DM376" s="21">
        <v>1.23839517486469</v>
      </c>
      <c r="DN376" s="21">
        <v>2.9593845093234705</v>
      </c>
      <c r="DO376" s="19">
        <v>55</v>
      </c>
      <c r="DP376" s="19">
        <v>64</v>
      </c>
      <c r="DQ376" s="20">
        <v>45.500608435556089</v>
      </c>
      <c r="DR376" s="20">
        <v>32.971548867460029</v>
      </c>
      <c r="DS376" s="21">
        <v>-0.11302319169044495</v>
      </c>
      <c r="DT376" s="21">
        <v>-0.44069892168045044</v>
      </c>
      <c r="DU376" s="19">
        <v>72</v>
      </c>
      <c r="DV376" s="19">
        <v>71</v>
      </c>
      <c r="DW376" s="20">
        <v>26</v>
      </c>
      <c r="DX376" s="20">
        <v>23.11949759334766</v>
      </c>
      <c r="DY376" s="21">
        <v>26</v>
      </c>
      <c r="DZ376" s="21">
        <v>7.688050240665234</v>
      </c>
      <c r="EA376" s="34">
        <v>192.816</v>
      </c>
      <c r="EB376" s="35">
        <v>49051531</v>
      </c>
    </row>
    <row r="377" spans="1:132" x14ac:dyDescent="0.25">
      <c r="A377" s="5">
        <v>377</v>
      </c>
      <c r="B377" s="5">
        <v>2016</v>
      </c>
      <c r="C377" s="5" t="s">
        <v>399</v>
      </c>
      <c r="D377" s="5" t="s">
        <v>398</v>
      </c>
      <c r="E377" s="5" t="s">
        <v>457</v>
      </c>
      <c r="F377" s="5">
        <v>458</v>
      </c>
      <c r="G377" s="5" t="s">
        <v>18</v>
      </c>
      <c r="H377" s="5" t="s">
        <v>331</v>
      </c>
      <c r="I377" s="5">
        <v>0</v>
      </c>
      <c r="K377" s="5" t="s">
        <v>471</v>
      </c>
      <c r="L377" s="19">
        <v>50</v>
      </c>
      <c r="M377" s="20">
        <v>51.736406373181616</v>
      </c>
      <c r="N377" s="19">
        <v>37</v>
      </c>
      <c r="O377" s="19">
        <v>50</v>
      </c>
      <c r="P377" s="19">
        <v>59</v>
      </c>
      <c r="Q377" s="19">
        <v>46</v>
      </c>
      <c r="R377" s="20">
        <v>46.563815618131606</v>
      </c>
      <c r="S377" s="20">
        <v>60.252533053105651</v>
      </c>
      <c r="T377" s="20">
        <v>44.854808719348235</v>
      </c>
      <c r="U377" s="20">
        <v>58.695814348649115</v>
      </c>
      <c r="V377" s="19">
        <v>46</v>
      </c>
      <c r="W377" s="19">
        <v>41</v>
      </c>
      <c r="X377" s="19">
        <v>35</v>
      </c>
      <c r="Y377" s="19">
        <v>15</v>
      </c>
      <c r="Z377" s="19">
        <v>54</v>
      </c>
      <c r="AA377" s="19">
        <v>36</v>
      </c>
      <c r="AB377" s="19">
        <v>59</v>
      </c>
      <c r="AC377" s="19">
        <v>59</v>
      </c>
      <c r="AD377" s="19">
        <v>48</v>
      </c>
      <c r="AE377" s="19">
        <v>57</v>
      </c>
      <c r="AF377" s="19">
        <v>59</v>
      </c>
      <c r="AG377" s="19">
        <v>45</v>
      </c>
      <c r="AH377" s="19">
        <v>47</v>
      </c>
      <c r="AI377" s="19">
        <v>47</v>
      </c>
      <c r="AJ377" s="19">
        <v>48</v>
      </c>
      <c r="AK377" s="19">
        <v>40</v>
      </c>
      <c r="AL377" s="20">
        <v>51.99695052225902</v>
      </c>
      <c r="AM377" s="20">
        <v>33.039813333333335</v>
      </c>
      <c r="AN377" s="20">
        <v>32.365373333333331</v>
      </c>
      <c r="AO377" s="20">
        <v>59.61231042706855</v>
      </c>
      <c r="AP377" s="20">
        <v>69.166666666666671</v>
      </c>
      <c r="AQ377" s="20">
        <v>69.379789989205307</v>
      </c>
      <c r="AR377" s="20">
        <v>54.934958609656285</v>
      </c>
      <c r="AS377" s="20">
        <v>51.708333333333336</v>
      </c>
      <c r="AT377" s="20">
        <v>59.960982013635565</v>
      </c>
      <c r="AU377" s="20">
        <v>39.805391999999998</v>
      </c>
      <c r="AV377" s="20">
        <v>30.777860863757379</v>
      </c>
      <c r="AW377" s="20">
        <v>48.875</v>
      </c>
      <c r="AX377" s="20">
        <v>51.474973443294857</v>
      </c>
      <c r="AY377" s="20">
        <v>68.421138609115474</v>
      </c>
      <c r="AZ377" s="20">
        <v>49.04412932480713</v>
      </c>
      <c r="BA377" s="20">
        <v>80.137419354838698</v>
      </c>
      <c r="BB377" s="21">
        <v>24779.86</v>
      </c>
      <c r="BC377" s="21">
        <v>65.75</v>
      </c>
      <c r="BD377" s="21">
        <v>45.214227235310958</v>
      </c>
      <c r="BE377" s="21">
        <v>9.6093643167274632</v>
      </c>
      <c r="BF377" s="21" t="s">
        <v>475</v>
      </c>
      <c r="BG377" s="21">
        <v>2.1276651338999999</v>
      </c>
      <c r="BH377" s="21">
        <v>55.786999999999999</v>
      </c>
      <c r="BI377" s="19">
        <v>52</v>
      </c>
      <c r="BJ377" s="19">
        <v>30</v>
      </c>
      <c r="BK377" s="19">
        <v>42</v>
      </c>
      <c r="BL377" s="20">
        <v>44.002593272144338</v>
      </c>
      <c r="BM377" s="20">
        <v>78.788309927522903</v>
      </c>
      <c r="BN377" s="20">
        <v>33.199948367109862</v>
      </c>
      <c r="BO377" s="21">
        <v>11.000648318036085</v>
      </c>
      <c r="BP377" s="21">
        <v>78.788309927522903</v>
      </c>
      <c r="BQ377" s="21">
        <v>33.199948367109862</v>
      </c>
      <c r="BR377" s="21">
        <v>52.9366206273396</v>
      </c>
      <c r="BS377" s="21">
        <v>35.174906415386623</v>
      </c>
      <c r="BT377" s="21">
        <v>11.488318058603349</v>
      </c>
      <c r="BU377" s="21">
        <v>52.9366206273396</v>
      </c>
      <c r="BV377" s="21">
        <v>28.139925132309301</v>
      </c>
      <c r="BW377" s="21">
        <v>2.2976636117206701</v>
      </c>
      <c r="BX377" s="19">
        <v>43</v>
      </c>
      <c r="BY377" s="19">
        <v>23</v>
      </c>
      <c r="BZ377" s="20">
        <v>36.427346666666665</v>
      </c>
      <c r="CA377" s="20">
        <v>28.3034</v>
      </c>
      <c r="CB377" s="21">
        <v>54641.02</v>
      </c>
      <c r="CC377" s="21">
        <v>1.41517</v>
      </c>
      <c r="CD377" s="19">
        <v>6</v>
      </c>
      <c r="CE377" s="19">
        <v>43</v>
      </c>
      <c r="CF377" s="20">
        <v>72.656465988485692</v>
      </c>
      <c r="CG377" s="20">
        <v>40.046077084942837</v>
      </c>
      <c r="CH377" s="21">
        <v>21.796939796545708</v>
      </c>
      <c r="CI377" s="21">
        <v>0.1819698488244714</v>
      </c>
      <c r="CJ377" s="19">
        <v>21</v>
      </c>
      <c r="CK377" s="19">
        <v>61</v>
      </c>
      <c r="CL377" s="19">
        <v>12</v>
      </c>
      <c r="CM377" s="20">
        <v>69.242059973013284</v>
      </c>
      <c r="CN377" s="20">
        <v>56.499999999999993</v>
      </c>
      <c r="CO377" s="20">
        <v>95.414830000000009</v>
      </c>
      <c r="CP377" s="21">
        <v>74.621029986506642</v>
      </c>
      <c r="CQ377" s="21">
        <v>30.450000000000003</v>
      </c>
      <c r="CR377" s="21">
        <v>96.943219999999997</v>
      </c>
      <c r="CS377" s="19">
        <v>61</v>
      </c>
      <c r="CT377" s="19">
        <v>54</v>
      </c>
      <c r="CU377" s="20">
        <v>53.111111111111107</v>
      </c>
      <c r="CV377" s="20">
        <v>47.5</v>
      </c>
      <c r="CW377" s="21">
        <v>41.1</v>
      </c>
      <c r="CX377" s="21">
        <v>5.8</v>
      </c>
      <c r="CY377" s="19">
        <v>56</v>
      </c>
      <c r="CZ377" s="19">
        <v>35</v>
      </c>
      <c r="DA377" s="19">
        <v>60</v>
      </c>
      <c r="DB377" s="20">
        <v>28.505769999999998</v>
      </c>
      <c r="DC377" s="20">
        <v>50.007710000000003</v>
      </c>
      <c r="DD377" s="20">
        <v>42.000000000000007</v>
      </c>
      <c r="DE377" s="21">
        <v>28.505769999999998</v>
      </c>
      <c r="DF377" s="21">
        <v>50.007710000000003</v>
      </c>
      <c r="DG377" s="21">
        <v>8.1199999999999992</v>
      </c>
      <c r="DH377" s="21">
        <v>8286</v>
      </c>
      <c r="DI377" s="19">
        <v>50</v>
      </c>
      <c r="DJ377" s="19">
        <v>48</v>
      </c>
      <c r="DK377" s="20">
        <v>22.117161368414052</v>
      </c>
      <c r="DL377" s="20">
        <v>39.438560359100698</v>
      </c>
      <c r="DM377" s="21">
        <v>1.3270296821048433</v>
      </c>
      <c r="DN377" s="21">
        <v>24.224575856359721</v>
      </c>
      <c r="DO377" s="19">
        <v>60</v>
      </c>
      <c r="DP377" s="19">
        <v>36</v>
      </c>
      <c r="DQ377" s="20">
        <v>33.83441755452408</v>
      </c>
      <c r="DR377" s="20">
        <v>69.115529332065634</v>
      </c>
      <c r="DS377" s="21">
        <v>-0.41698640584945679</v>
      </c>
      <c r="DT377" s="21">
        <v>0.49912771582603455</v>
      </c>
      <c r="DU377" s="19">
        <v>37</v>
      </c>
      <c r="DV377" s="19">
        <v>50</v>
      </c>
      <c r="DW377" s="20">
        <v>49</v>
      </c>
      <c r="DX377" s="20">
        <v>49.073548874678551</v>
      </c>
      <c r="DY377" s="21">
        <v>49</v>
      </c>
      <c r="DZ377" s="21">
        <v>5.0926451125321446</v>
      </c>
      <c r="EA377" s="34">
        <v>783.87400000000002</v>
      </c>
      <c r="EB377" s="35">
        <v>30684652</v>
      </c>
    </row>
    <row r="378" spans="1:132" x14ac:dyDescent="0.25">
      <c r="A378" s="5">
        <v>378</v>
      </c>
      <c r="B378" s="5">
        <v>2016</v>
      </c>
      <c r="C378" s="5" t="s">
        <v>402</v>
      </c>
      <c r="D378" s="5" t="s">
        <v>401</v>
      </c>
      <c r="E378" s="5" t="s">
        <v>458</v>
      </c>
      <c r="F378" s="5">
        <v>504</v>
      </c>
      <c r="G378" s="5" t="s">
        <v>18</v>
      </c>
      <c r="H378" s="5" t="s">
        <v>331</v>
      </c>
      <c r="I378" s="5">
        <v>0</v>
      </c>
      <c r="K378" s="5" t="s">
        <v>472</v>
      </c>
      <c r="L378" s="19">
        <v>49</v>
      </c>
      <c r="M378" s="20">
        <v>51.974234554835419</v>
      </c>
      <c r="N378" s="19">
        <v>57</v>
      </c>
      <c r="O378" s="19">
        <v>69</v>
      </c>
      <c r="P378" s="19">
        <v>10</v>
      </c>
      <c r="Q378" s="19">
        <v>54</v>
      </c>
      <c r="R378" s="20">
        <v>30.986625978763648</v>
      </c>
      <c r="S378" s="20">
        <v>46.372404690366295</v>
      </c>
      <c r="T378" s="20">
        <v>66.967474091162927</v>
      </c>
      <c r="U378" s="20">
        <v>52.255249956409614</v>
      </c>
      <c r="V378" s="19">
        <v>54</v>
      </c>
      <c r="W378" s="19">
        <v>69</v>
      </c>
      <c r="X378" s="19">
        <v>60</v>
      </c>
      <c r="Y378" s="19">
        <v>50</v>
      </c>
      <c r="Z378" s="19">
        <v>63</v>
      </c>
      <c r="AA378" s="19">
        <v>67</v>
      </c>
      <c r="AB378" s="19">
        <v>70</v>
      </c>
      <c r="AC378" s="19">
        <v>53</v>
      </c>
      <c r="AD378" s="19">
        <v>5</v>
      </c>
      <c r="AE378" s="19">
        <v>36</v>
      </c>
      <c r="AF378" s="19">
        <v>18</v>
      </c>
      <c r="AG378" s="19">
        <v>15</v>
      </c>
      <c r="AH378" s="19">
        <v>62</v>
      </c>
      <c r="AI378" s="19">
        <v>45</v>
      </c>
      <c r="AJ378" s="19">
        <v>57</v>
      </c>
      <c r="AK378" s="19">
        <v>46</v>
      </c>
      <c r="AL378" s="20">
        <v>47.023953641928948</v>
      </c>
      <c r="AM378" s="20">
        <v>9.8079599999999996</v>
      </c>
      <c r="AN378" s="20">
        <v>15.820913333333333</v>
      </c>
      <c r="AO378" s="20">
        <v>39.178884065060991</v>
      </c>
      <c r="AP378" s="20">
        <v>61.3</v>
      </c>
      <c r="AQ378" s="20">
        <v>23.234729290784731</v>
      </c>
      <c r="AR378" s="20">
        <v>31.924169161046724</v>
      </c>
      <c r="AS378" s="20">
        <v>57.1875</v>
      </c>
      <c r="AT378" s="20">
        <v>89.483180975395612</v>
      </c>
      <c r="AU378" s="20">
        <v>54.441405714285715</v>
      </c>
      <c r="AV378" s="20">
        <v>52.975309674970347</v>
      </c>
      <c r="AW378" s="20">
        <v>70.97</v>
      </c>
      <c r="AX378" s="20">
        <v>35.226695497422924</v>
      </c>
      <c r="AY378" s="20">
        <v>72.585130592812249</v>
      </c>
      <c r="AZ378" s="20">
        <v>41.615136130054921</v>
      </c>
      <c r="BA378" s="20">
        <v>74.271612903225801</v>
      </c>
      <c r="BB378" s="21">
        <v>7355.97</v>
      </c>
      <c r="BC378" s="21">
        <v>63.39</v>
      </c>
      <c r="BD378" s="21">
        <v>32.558293038575698</v>
      </c>
      <c r="BE378" s="21">
        <v>2.5240365659050545</v>
      </c>
      <c r="BF378" s="21" t="s">
        <v>475</v>
      </c>
      <c r="BG378" s="21">
        <v>1.6910418679999999</v>
      </c>
      <c r="BH378" s="21">
        <v>64.879000000000005</v>
      </c>
      <c r="BI378" s="19">
        <v>47</v>
      </c>
      <c r="BJ378" s="19">
        <v>57</v>
      </c>
      <c r="BK378" s="19">
        <v>38</v>
      </c>
      <c r="BL378" s="20">
        <v>46.323395384092422</v>
      </c>
      <c r="BM378" s="20">
        <v>58.271236420397997</v>
      </c>
      <c r="BN378" s="20">
        <v>36.477229121296439</v>
      </c>
      <c r="BO378" s="21">
        <v>11.580848846023105</v>
      </c>
      <c r="BP378" s="21">
        <v>58.271236420397997</v>
      </c>
      <c r="BQ378" s="21">
        <v>36.477229121296439</v>
      </c>
      <c r="BR378" s="21">
        <v>45.033528871209398</v>
      </c>
      <c r="BS378" s="21">
        <v>39.482248171553003</v>
      </c>
      <c r="BT378" s="21">
        <v>24.915910321126901</v>
      </c>
      <c r="BU378" s="21">
        <v>45.033528871209398</v>
      </c>
      <c r="BV378" s="21">
        <v>31.5857985372424</v>
      </c>
      <c r="BW378" s="21">
        <v>4.9831820642253799</v>
      </c>
      <c r="BX378" s="19">
        <v>65</v>
      </c>
      <c r="BY378" s="19" t="s">
        <v>1</v>
      </c>
      <c r="BZ378" s="20">
        <v>15.820913333333333</v>
      </c>
      <c r="CA378" s="20" t="s">
        <v>1</v>
      </c>
      <c r="CB378" s="21">
        <v>23731.37</v>
      </c>
      <c r="CC378" s="21" t="s">
        <v>1</v>
      </c>
      <c r="CD378" s="19">
        <v>24</v>
      </c>
      <c r="CE378" s="19">
        <v>60</v>
      </c>
      <c r="CF378" s="20">
        <v>52.260314960060029</v>
      </c>
      <c r="CG378" s="20">
        <v>19.556737722562442</v>
      </c>
      <c r="CH378" s="21">
        <v>15.67809448801801</v>
      </c>
      <c r="CI378" s="21">
        <v>3.2332547892973733E-2</v>
      </c>
      <c r="CJ378" s="19">
        <v>60</v>
      </c>
      <c r="CK378" s="19">
        <v>67</v>
      </c>
      <c r="CL378" s="19">
        <v>63</v>
      </c>
      <c r="CM378" s="20">
        <v>21.528442155533256</v>
      </c>
      <c r="CN378" s="20">
        <v>23.871428571428563</v>
      </c>
      <c r="CO378" s="20">
        <v>25.373905000000001</v>
      </c>
      <c r="CP378" s="21">
        <v>50.764221077766628</v>
      </c>
      <c r="CQ378" s="21">
        <v>53.290000000000006</v>
      </c>
      <c r="CR378" s="21">
        <v>50.249270000000003</v>
      </c>
      <c r="CS378" s="19">
        <v>57</v>
      </c>
      <c r="CT378" s="19">
        <v>44</v>
      </c>
      <c r="CU378" s="20">
        <v>56.666666666666664</v>
      </c>
      <c r="CV378" s="20">
        <v>58.75</v>
      </c>
      <c r="CW378" s="21">
        <v>39.5</v>
      </c>
      <c r="CX378" s="21">
        <v>6.7</v>
      </c>
      <c r="CY378" s="19">
        <v>45</v>
      </c>
      <c r="CZ378" s="19">
        <v>33</v>
      </c>
      <c r="DA378" s="19">
        <v>21</v>
      </c>
      <c r="DB378" s="20">
        <v>37.01023</v>
      </c>
      <c r="DC378" s="20">
        <v>54.057569999999998</v>
      </c>
      <c r="DD378" s="20">
        <v>90.071428571428569</v>
      </c>
      <c r="DE378" s="21">
        <v>37.01023</v>
      </c>
      <c r="DF378" s="21">
        <v>54.057569999999998</v>
      </c>
      <c r="DG378" s="21">
        <v>1.39</v>
      </c>
      <c r="DH378" s="21">
        <v>9875</v>
      </c>
      <c r="DI378" s="19">
        <v>66</v>
      </c>
      <c r="DJ378" s="19">
        <v>5</v>
      </c>
      <c r="DK378" s="20">
        <v>15.537975313172078</v>
      </c>
      <c r="DL378" s="20">
        <v>90.412644036768611</v>
      </c>
      <c r="DM378" s="21">
        <v>0.93227851879032464</v>
      </c>
      <c r="DN378" s="21">
        <v>3.834942385292559</v>
      </c>
      <c r="DO378" s="19">
        <v>63</v>
      </c>
      <c r="DP378" s="19">
        <v>53</v>
      </c>
      <c r="DQ378" s="20">
        <v>26.74718498864187</v>
      </c>
      <c r="DR378" s="20">
        <v>43.706206006203978</v>
      </c>
      <c r="DS378" s="21">
        <v>-0.62047713994979858</v>
      </c>
      <c r="DT378" s="21">
        <v>-0.15842220187187195</v>
      </c>
      <c r="DU378" s="19">
        <v>55</v>
      </c>
      <c r="DV378" s="19">
        <v>55</v>
      </c>
      <c r="DW378" s="20">
        <v>37</v>
      </c>
      <c r="DX378" s="20">
        <v>44.691893550091542</v>
      </c>
      <c r="DY378" s="21">
        <v>37</v>
      </c>
      <c r="DZ378" s="21">
        <v>5.5308106449908454</v>
      </c>
      <c r="EA378" s="34">
        <v>253.685</v>
      </c>
      <c r="EB378" s="35">
        <v>35126274</v>
      </c>
    </row>
    <row r="379" spans="1:132" x14ac:dyDescent="0.25">
      <c r="A379" s="5">
        <v>379</v>
      </c>
      <c r="B379" s="5">
        <v>2016</v>
      </c>
      <c r="C379" s="5" t="s">
        <v>454</v>
      </c>
      <c r="D379" s="5" t="s">
        <v>453</v>
      </c>
      <c r="E379" s="5" t="s">
        <v>459</v>
      </c>
      <c r="F379" s="5">
        <v>682</v>
      </c>
      <c r="G379" s="5" t="s">
        <v>18</v>
      </c>
      <c r="H379" s="5" t="s">
        <v>331</v>
      </c>
      <c r="I379" s="5">
        <v>0</v>
      </c>
      <c r="K379" s="5" t="s">
        <v>473</v>
      </c>
      <c r="L379" s="19">
        <v>67</v>
      </c>
      <c r="M379" s="20">
        <v>44.774272529210556</v>
      </c>
      <c r="N379" s="19">
        <v>27</v>
      </c>
      <c r="O379" s="19">
        <v>71</v>
      </c>
      <c r="P379" s="19">
        <v>68</v>
      </c>
      <c r="Q379" s="19">
        <v>49</v>
      </c>
      <c r="R379" s="20">
        <v>53.235293356200046</v>
      </c>
      <c r="S379" s="20">
        <v>38.243676410505643</v>
      </c>
      <c r="T379" s="20">
        <v>34.522029012473027</v>
      </c>
      <c r="U379" s="20">
        <v>57.583073686015432</v>
      </c>
      <c r="V379" s="19">
        <v>31</v>
      </c>
      <c r="W379" s="19">
        <v>17</v>
      </c>
      <c r="X379" s="19">
        <v>21</v>
      </c>
      <c r="Y379" s="19">
        <v>47</v>
      </c>
      <c r="Z379" s="19">
        <v>62</v>
      </c>
      <c r="AA379" s="19">
        <v>71</v>
      </c>
      <c r="AB379" s="19">
        <v>63</v>
      </c>
      <c r="AC379" s="19">
        <v>69</v>
      </c>
      <c r="AD379" s="19">
        <v>70</v>
      </c>
      <c r="AE379" s="19">
        <v>65</v>
      </c>
      <c r="AF379" s="19">
        <v>27</v>
      </c>
      <c r="AG379" s="19">
        <v>54</v>
      </c>
      <c r="AH379" s="19">
        <v>64</v>
      </c>
      <c r="AI379" s="19">
        <v>40</v>
      </c>
      <c r="AJ379" s="19">
        <v>46</v>
      </c>
      <c r="AK379" s="19">
        <v>1</v>
      </c>
      <c r="AL379" s="20">
        <v>62.552907376414126</v>
      </c>
      <c r="AM379" s="20">
        <v>61.897199999999998</v>
      </c>
      <c r="AN379" s="20">
        <v>49.108216666666671</v>
      </c>
      <c r="AO379" s="20">
        <v>40.894459366474905</v>
      </c>
      <c r="AP379" s="20">
        <v>61.35</v>
      </c>
      <c r="AQ379" s="20">
        <v>14.868885572985413</v>
      </c>
      <c r="AR379" s="20">
        <v>43.953663146209486</v>
      </c>
      <c r="AS379" s="20">
        <v>31.833333333333329</v>
      </c>
      <c r="AT379" s="20">
        <v>14.701562346511743</v>
      </c>
      <c r="AU379" s="20">
        <v>32.733768571428577</v>
      </c>
      <c r="AV379" s="20">
        <v>50.197785131951797</v>
      </c>
      <c r="AW379" s="20">
        <v>40.454999999999998</v>
      </c>
      <c r="AX379" s="20">
        <v>33.7096384257853</v>
      </c>
      <c r="AY379" s="20">
        <v>74.756249596024077</v>
      </c>
      <c r="AZ379" s="20">
        <v>50.144357598242038</v>
      </c>
      <c r="BA379" s="20">
        <v>100</v>
      </c>
      <c r="BB379" s="21">
        <v>46422.9</v>
      </c>
      <c r="BC379" s="21">
        <v>63.405000000000001</v>
      </c>
      <c r="BD379" s="21">
        <v>39.174514730415218</v>
      </c>
      <c r="BE379" s="21">
        <v>20.471625036837182</v>
      </c>
      <c r="BF379" s="21" t="s">
        <v>475</v>
      </c>
      <c r="BG379" s="21">
        <v>1.4881292059</v>
      </c>
      <c r="BH379" s="21">
        <v>13.093</v>
      </c>
      <c r="BI379" s="19">
        <v>42</v>
      </c>
      <c r="BJ379" s="19">
        <v>35</v>
      </c>
      <c r="BK379" s="19">
        <v>6</v>
      </c>
      <c r="BL379" s="20">
        <v>49.696114106746535</v>
      </c>
      <c r="BM379" s="20">
        <v>74.8792746891625</v>
      </c>
      <c r="BN379" s="20">
        <v>63.083333333333336</v>
      </c>
      <c r="BO379" s="21">
        <v>12.424028526686634</v>
      </c>
      <c r="BP379" s="21">
        <v>74.8792746891625</v>
      </c>
      <c r="BQ379" s="21">
        <v>63.083333333333336</v>
      </c>
      <c r="BR379" s="21">
        <v>72</v>
      </c>
      <c r="BS379" s="21">
        <v>68.75</v>
      </c>
      <c r="BT379" s="21">
        <v>48.5</v>
      </c>
      <c r="BU379" s="21">
        <v>72</v>
      </c>
      <c r="BV379" s="21">
        <v>55</v>
      </c>
      <c r="BW379" s="21">
        <v>9.6999999999999993</v>
      </c>
      <c r="BX379" s="19">
        <v>5</v>
      </c>
      <c r="BY379" s="19">
        <v>43</v>
      </c>
      <c r="BZ379" s="20">
        <v>81.913233333333338</v>
      </c>
      <c r="CA379" s="20">
        <v>16.3032</v>
      </c>
      <c r="CB379" s="21">
        <v>122869.85</v>
      </c>
      <c r="CC379" s="21">
        <v>0.81516</v>
      </c>
      <c r="CD379" s="19">
        <v>36</v>
      </c>
      <c r="CE379" s="19">
        <v>47</v>
      </c>
      <c r="CF379" s="20">
        <v>43.023801865775354</v>
      </c>
      <c r="CG379" s="20">
        <v>37.700445617524224</v>
      </c>
      <c r="CH379" s="21">
        <v>12.907140559732607</v>
      </c>
      <c r="CI379" s="21">
        <v>0.15146180807113505</v>
      </c>
      <c r="CJ379" s="19">
        <v>57</v>
      </c>
      <c r="CK379" s="19">
        <v>72</v>
      </c>
      <c r="CL379" s="19">
        <v>66</v>
      </c>
      <c r="CM379" s="20">
        <v>31.472213932463518</v>
      </c>
      <c r="CN379" s="20">
        <v>5.7000000000000126</v>
      </c>
      <c r="CO379" s="20">
        <v>0</v>
      </c>
      <c r="CP379" s="21">
        <v>55.736106966231759</v>
      </c>
      <c r="CQ379" s="21">
        <v>66.009999999999991</v>
      </c>
      <c r="CR379" s="21">
        <v>22.209289999999999</v>
      </c>
      <c r="CS379" s="19">
        <v>68</v>
      </c>
      <c r="CT379" s="19">
        <v>72</v>
      </c>
      <c r="CU379" s="20">
        <v>42.444444444444443</v>
      </c>
      <c r="CV379" s="20">
        <v>0</v>
      </c>
      <c r="CW379" s="21">
        <v>45.9</v>
      </c>
      <c r="CX379" s="21">
        <v>1.3</v>
      </c>
      <c r="CY379" s="19">
        <v>63</v>
      </c>
      <c r="CZ379" s="19">
        <v>65</v>
      </c>
      <c r="DA379" s="19">
        <v>36</v>
      </c>
      <c r="DB379" s="20">
        <v>21.980350000000001</v>
      </c>
      <c r="DC379" s="20">
        <v>17.6755</v>
      </c>
      <c r="DD379" s="20">
        <v>84.357142857142861</v>
      </c>
      <c r="DE379" s="21">
        <v>21.980350000000001</v>
      </c>
      <c r="DF379" s="21">
        <v>17.6755</v>
      </c>
      <c r="DG379" s="21">
        <v>2.19</v>
      </c>
      <c r="DH379" s="21">
        <v>3627</v>
      </c>
      <c r="DI379" s="19">
        <v>36</v>
      </c>
      <c r="DJ379" s="19">
        <v>20</v>
      </c>
      <c r="DK379" s="20">
        <v>31.078225461750502</v>
      </c>
      <c r="DL379" s="20">
        <v>69.317344802153087</v>
      </c>
      <c r="DM379" s="21">
        <v>1.8646935277050301</v>
      </c>
      <c r="DN379" s="21">
        <v>12.273062079138764</v>
      </c>
      <c r="DO379" s="19">
        <v>72</v>
      </c>
      <c r="DP379" s="19">
        <v>42</v>
      </c>
      <c r="DQ379" s="20">
        <v>4.2038378464368611</v>
      </c>
      <c r="DR379" s="20">
        <v>63.215439005133746</v>
      </c>
      <c r="DS379" s="21">
        <v>-1.7275063991546631</v>
      </c>
      <c r="DT379" s="21">
        <v>0.33756473660469055</v>
      </c>
      <c r="DU379" s="19">
        <v>42</v>
      </c>
      <c r="DV379" s="19">
        <v>43</v>
      </c>
      <c r="DW379" s="20">
        <v>46</v>
      </c>
      <c r="DX379" s="20">
        <v>52.907262663736724</v>
      </c>
      <c r="DY379" s="21">
        <v>46</v>
      </c>
      <c r="DZ379" s="21">
        <v>4.7092737336263282</v>
      </c>
      <c r="EA379" s="34">
        <v>1475.67</v>
      </c>
      <c r="EB379" s="35">
        <v>32443443</v>
      </c>
    </row>
    <row r="380" spans="1:132" x14ac:dyDescent="0.25">
      <c r="A380" s="5">
        <v>380</v>
      </c>
      <c r="B380" s="5">
        <v>2016</v>
      </c>
      <c r="C380" s="5" t="s">
        <v>357</v>
      </c>
      <c r="D380" s="5" t="s">
        <v>356</v>
      </c>
      <c r="E380" s="5" t="s">
        <v>460</v>
      </c>
      <c r="F380" s="5">
        <v>702</v>
      </c>
      <c r="G380" s="5" t="s">
        <v>18</v>
      </c>
      <c r="H380" s="5" t="s">
        <v>331</v>
      </c>
      <c r="I380" s="5">
        <v>0</v>
      </c>
      <c r="K380" s="5" t="s">
        <v>473</v>
      </c>
      <c r="L380" s="19">
        <v>32</v>
      </c>
      <c r="M380" s="20">
        <v>60.062767441879046</v>
      </c>
      <c r="N380" s="19">
        <v>5</v>
      </c>
      <c r="O380" s="19">
        <v>49</v>
      </c>
      <c r="P380" s="19">
        <v>60</v>
      </c>
      <c r="Q380" s="19">
        <v>27</v>
      </c>
      <c r="R380" s="20">
        <v>70.947670755692641</v>
      </c>
      <c r="S380" s="20">
        <v>61.387065091216876</v>
      </c>
      <c r="T380" s="20">
        <v>43.623540853363281</v>
      </c>
      <c r="U380" s="20">
        <v>73.310323895279979</v>
      </c>
      <c r="V380" s="19">
        <v>40</v>
      </c>
      <c r="W380" s="19">
        <v>1</v>
      </c>
      <c r="X380" s="19">
        <v>3</v>
      </c>
      <c r="Y380" s="19">
        <v>12</v>
      </c>
      <c r="Z380" s="19">
        <v>2</v>
      </c>
      <c r="AA380" s="19">
        <v>55</v>
      </c>
      <c r="AB380" s="19">
        <v>40</v>
      </c>
      <c r="AC380" s="19">
        <v>67</v>
      </c>
      <c r="AD380" s="19">
        <v>56</v>
      </c>
      <c r="AE380" s="19">
        <v>68</v>
      </c>
      <c r="AF380" s="19">
        <v>67</v>
      </c>
      <c r="AG380" s="19">
        <v>8</v>
      </c>
      <c r="AH380" s="19">
        <v>35</v>
      </c>
      <c r="AI380" s="19">
        <v>3</v>
      </c>
      <c r="AJ380" s="19">
        <v>12</v>
      </c>
      <c r="AK380" s="19">
        <v>67</v>
      </c>
      <c r="AL380" s="20">
        <v>58.233484420793111</v>
      </c>
      <c r="AM380" s="20">
        <v>100</v>
      </c>
      <c r="AN380" s="20">
        <v>70.762900000000002</v>
      </c>
      <c r="AO380" s="20">
        <v>64.416818098182347</v>
      </c>
      <c r="AP380" s="20">
        <v>94.2916666666667</v>
      </c>
      <c r="AQ380" s="20">
        <v>54.113837916412336</v>
      </c>
      <c r="AR380" s="20">
        <v>62.449197544849312</v>
      </c>
      <c r="AS380" s="20">
        <v>41.432975235136766</v>
      </c>
      <c r="AT380" s="20">
        <v>52.862101748877933</v>
      </c>
      <c r="AU380" s="20">
        <v>21.143429999999999</v>
      </c>
      <c r="AV380" s="20">
        <v>22.388631664575183</v>
      </c>
      <c r="AW380" s="20">
        <v>78.099999999999994</v>
      </c>
      <c r="AX380" s="20">
        <v>70.312739855002391</v>
      </c>
      <c r="AY380" s="20">
        <v>92.345338067137234</v>
      </c>
      <c r="AZ380" s="20">
        <v>65.911173771804357</v>
      </c>
      <c r="BA380" s="20">
        <v>47.395483870967738</v>
      </c>
      <c r="BB380" s="21">
        <v>89417.35</v>
      </c>
      <c r="BC380" s="21">
        <v>73.287500000000009</v>
      </c>
      <c r="BD380" s="21">
        <v>49.347058649667119</v>
      </c>
      <c r="BE380" s="21">
        <v>11.313095580269296</v>
      </c>
      <c r="BF380" s="21" t="s">
        <v>475</v>
      </c>
      <c r="BG380" s="21">
        <v>0.31837980056999998</v>
      </c>
      <c r="BH380" s="21">
        <v>106.53700000000001</v>
      </c>
      <c r="BI380" s="19">
        <v>54</v>
      </c>
      <c r="BJ380" s="19">
        <v>19</v>
      </c>
      <c r="BK380" s="19">
        <v>21</v>
      </c>
      <c r="BL380" s="20">
        <v>42.071002540984942</v>
      </c>
      <c r="BM380" s="20">
        <v>84.452267889307393</v>
      </c>
      <c r="BN380" s="20">
        <v>48.177182832087034</v>
      </c>
      <c r="BO380" s="21">
        <v>10.517750635246236</v>
      </c>
      <c r="BP380" s="21">
        <v>84.452267889307393</v>
      </c>
      <c r="BQ380" s="21">
        <v>48.177182832087034</v>
      </c>
      <c r="BR380" s="21">
        <v>59.734730636974</v>
      </c>
      <c r="BS380" s="21">
        <v>53.343840401724748</v>
      </c>
      <c r="BT380" s="21">
        <v>31.452977457562355</v>
      </c>
      <c r="BU380" s="21">
        <v>59.734730636974</v>
      </c>
      <c r="BV380" s="21">
        <v>42.675072321379801</v>
      </c>
      <c r="BW380" s="21">
        <v>6.2905954915124704</v>
      </c>
      <c r="BX380" s="19">
        <v>1</v>
      </c>
      <c r="BY380" s="19">
        <v>16</v>
      </c>
      <c r="BZ380" s="20">
        <v>100</v>
      </c>
      <c r="CA380" s="20">
        <v>41.525800000000004</v>
      </c>
      <c r="CB380" s="21">
        <v>151029.51999999999</v>
      </c>
      <c r="CC380" s="21">
        <v>2.0762900000000002</v>
      </c>
      <c r="CD380" s="19">
        <v>18</v>
      </c>
      <c r="CE380" s="19">
        <v>17</v>
      </c>
      <c r="CF380" s="20">
        <v>58.530412834113207</v>
      </c>
      <c r="CG380" s="20">
        <v>73.246425994286028</v>
      </c>
      <c r="CH380" s="21">
        <v>17.559123850233963</v>
      </c>
      <c r="CI380" s="21">
        <v>2.2138327693565336</v>
      </c>
      <c r="CJ380" s="19">
        <v>63</v>
      </c>
      <c r="CK380" s="19">
        <v>48</v>
      </c>
      <c r="CL380" s="19">
        <v>29</v>
      </c>
      <c r="CM380" s="20">
        <v>19.613166219602277</v>
      </c>
      <c r="CN380" s="20">
        <v>73.171428571428564</v>
      </c>
      <c r="CO380" s="20">
        <v>85.000000000000014</v>
      </c>
      <c r="CP380" s="21">
        <v>49.806583109801139</v>
      </c>
      <c r="CQ380" s="21">
        <v>18.78</v>
      </c>
      <c r="CR380" s="21">
        <v>90</v>
      </c>
      <c r="CS380" s="19">
        <v>67</v>
      </c>
      <c r="CT380" s="19">
        <v>66</v>
      </c>
      <c r="CU380" s="20">
        <v>42.666666666666671</v>
      </c>
      <c r="CV380" s="20">
        <v>37.731900940547071</v>
      </c>
      <c r="CW380" s="21">
        <v>45.8</v>
      </c>
      <c r="CX380" s="21">
        <v>5.0185520752437656</v>
      </c>
      <c r="CY380" s="19">
        <v>65</v>
      </c>
      <c r="CZ380" s="19" t="s">
        <v>1</v>
      </c>
      <c r="DA380" s="19" t="s">
        <v>1</v>
      </c>
      <c r="DB380" s="20">
        <v>21.143429999999999</v>
      </c>
      <c r="DC380" s="20" t="s">
        <v>1</v>
      </c>
      <c r="DD380" s="20" t="s">
        <v>1</v>
      </c>
      <c r="DE380" s="21">
        <v>21.143429999999999</v>
      </c>
      <c r="DF380" s="21" t="s">
        <v>1</v>
      </c>
      <c r="DG380" s="21" t="s">
        <v>1</v>
      </c>
      <c r="DH380" s="21" t="s">
        <v>1</v>
      </c>
      <c r="DI380" s="19">
        <v>17</v>
      </c>
      <c r="DJ380" s="19">
        <v>69</v>
      </c>
      <c r="DK380" s="20">
        <v>44.777263329150365</v>
      </c>
      <c r="DL380" s="20">
        <v>0</v>
      </c>
      <c r="DM380" s="21">
        <v>2.686635799749022</v>
      </c>
      <c r="DN380" s="21">
        <v>74.736688407879896</v>
      </c>
      <c r="DO380" s="19">
        <v>57</v>
      </c>
      <c r="DP380" s="19">
        <v>9</v>
      </c>
      <c r="DQ380" s="20">
        <v>44.022526797774233</v>
      </c>
      <c r="DR380" s="20">
        <v>96.602952912230549</v>
      </c>
      <c r="DS380" s="21">
        <v>-0.15039810538291931</v>
      </c>
      <c r="DT380" s="21">
        <v>1.825398325920105</v>
      </c>
      <c r="DU380" s="19">
        <v>7</v>
      </c>
      <c r="DV380" s="19">
        <v>39</v>
      </c>
      <c r="DW380" s="20">
        <v>84</v>
      </c>
      <c r="DX380" s="20">
        <v>53.851956286340595</v>
      </c>
      <c r="DY380" s="21">
        <v>84</v>
      </c>
      <c r="DZ380" s="21">
        <v>4.6148043713659401</v>
      </c>
      <c r="EA380" s="34">
        <v>501.38799999999998</v>
      </c>
      <c r="EB380" s="35">
        <v>5653625</v>
      </c>
    </row>
    <row r="381" spans="1:132" x14ac:dyDescent="0.25">
      <c r="A381" s="5">
        <v>381</v>
      </c>
      <c r="B381" s="5">
        <v>2016</v>
      </c>
      <c r="C381" s="5" t="s">
        <v>408</v>
      </c>
      <c r="D381" s="5" t="s">
        <v>407</v>
      </c>
      <c r="E381" s="5" t="s">
        <v>461</v>
      </c>
      <c r="F381" s="5">
        <v>784</v>
      </c>
      <c r="G381" s="5" t="s">
        <v>18</v>
      </c>
      <c r="H381" s="5" t="s">
        <v>331</v>
      </c>
      <c r="I381" s="5">
        <v>0</v>
      </c>
      <c r="K381" s="5" t="s">
        <v>473</v>
      </c>
      <c r="L381" s="19">
        <v>56</v>
      </c>
      <c r="M381" s="20">
        <v>49.85500839017142</v>
      </c>
      <c r="N381" s="19">
        <v>26</v>
      </c>
      <c r="O381" s="19">
        <v>41</v>
      </c>
      <c r="P381" s="19">
        <v>70</v>
      </c>
      <c r="Q381" s="19">
        <v>39</v>
      </c>
      <c r="R381" s="20">
        <v>53.413831078859651</v>
      </c>
      <c r="S381" s="20">
        <v>65.762492541955794</v>
      </c>
      <c r="T381" s="20">
        <v>27.501261652684221</v>
      </c>
      <c r="U381" s="20">
        <v>65.577208350275413</v>
      </c>
      <c r="V381" s="19">
        <v>23</v>
      </c>
      <c r="W381" s="19">
        <v>5</v>
      </c>
      <c r="X381" s="19">
        <v>27</v>
      </c>
      <c r="Y381" s="19">
        <v>66</v>
      </c>
      <c r="Z381" s="19">
        <v>56</v>
      </c>
      <c r="AA381" s="19">
        <v>39</v>
      </c>
      <c r="AB381" s="19">
        <v>56</v>
      </c>
      <c r="AC381" s="19">
        <v>36</v>
      </c>
      <c r="AD381" s="19">
        <v>72</v>
      </c>
      <c r="AE381" s="19">
        <v>50</v>
      </c>
      <c r="AF381" s="19">
        <v>64</v>
      </c>
      <c r="AG381" s="19">
        <v>52</v>
      </c>
      <c r="AH381" s="19">
        <v>50</v>
      </c>
      <c r="AI381" s="19">
        <v>16</v>
      </c>
      <c r="AJ381" s="19">
        <v>41</v>
      </c>
      <c r="AK381" s="19">
        <v>1</v>
      </c>
      <c r="AL381" s="20">
        <v>67.062809665173631</v>
      </c>
      <c r="AM381" s="20">
        <v>81.008160000000004</v>
      </c>
      <c r="AN381" s="20">
        <v>41.556846666666665</v>
      </c>
      <c r="AO381" s="20">
        <v>29.273289486580772</v>
      </c>
      <c r="AP381" s="20">
        <v>68.616666666666688</v>
      </c>
      <c r="AQ381" s="20">
        <v>69.099867857142854</v>
      </c>
      <c r="AR381" s="20">
        <v>56.181344852636109</v>
      </c>
      <c r="AS381" s="20">
        <v>67.291666666666657</v>
      </c>
      <c r="AT381" s="20">
        <v>0</v>
      </c>
      <c r="AU381" s="20">
        <v>42.830619999999996</v>
      </c>
      <c r="AV381" s="20">
        <v>24.894426610736886</v>
      </c>
      <c r="AW381" s="20">
        <v>42.279999999999994</v>
      </c>
      <c r="AX381" s="20">
        <v>47.442576723959647</v>
      </c>
      <c r="AY381" s="20">
        <v>85.222670756946087</v>
      </c>
      <c r="AZ381" s="20">
        <v>52.592113686678942</v>
      </c>
      <c r="BA381" s="20">
        <v>100</v>
      </c>
      <c r="BB381" s="21">
        <v>60756.12</v>
      </c>
      <c r="BC381" s="21">
        <v>65.585000000000008</v>
      </c>
      <c r="BD381" s="21">
        <v>45.899739668949856</v>
      </c>
      <c r="BE381" s="21">
        <v>27.737495292958265</v>
      </c>
      <c r="BF381" s="21" t="s">
        <v>475</v>
      </c>
      <c r="BG381" s="21">
        <v>0.70505476192000005</v>
      </c>
      <c r="BH381" s="21">
        <v>19.366</v>
      </c>
      <c r="BI381" s="19">
        <v>44</v>
      </c>
      <c r="BJ381" s="19">
        <v>9</v>
      </c>
      <c r="BK381" s="19">
        <v>8</v>
      </c>
      <c r="BL381" s="20">
        <v>48.188418188844153</v>
      </c>
      <c r="BM381" s="20">
        <v>90.600007318048299</v>
      </c>
      <c r="BN381" s="20">
        <v>62.40000348862845</v>
      </c>
      <c r="BO381" s="21">
        <v>12.047104547211038</v>
      </c>
      <c r="BP381" s="21">
        <v>90.600007318048299</v>
      </c>
      <c r="BQ381" s="21">
        <v>62.40000348862845</v>
      </c>
      <c r="BR381" s="21">
        <v>87.200007102811597</v>
      </c>
      <c r="BS381" s="21">
        <v>44.500005784486753</v>
      </c>
      <c r="BT381" s="21">
        <v>55.499997578586999</v>
      </c>
      <c r="BU381" s="21">
        <v>87.200007102811597</v>
      </c>
      <c r="BV381" s="21">
        <v>35.600004627589399</v>
      </c>
      <c r="BW381" s="21">
        <v>11.0999995157174</v>
      </c>
      <c r="BX381" s="19">
        <v>19</v>
      </c>
      <c r="BY381" s="19">
        <v>35</v>
      </c>
      <c r="BZ381" s="20">
        <v>63.840493333333335</v>
      </c>
      <c r="CA381" s="20">
        <v>19.273199999999999</v>
      </c>
      <c r="CB381" s="21">
        <v>95760.74</v>
      </c>
      <c r="CC381" s="21">
        <v>0.96365999999999996</v>
      </c>
      <c r="CD381" s="19">
        <v>62</v>
      </c>
      <c r="CE381" s="19">
        <v>56</v>
      </c>
      <c r="CF381" s="20">
        <v>29.94805966021174</v>
      </c>
      <c r="CG381" s="20">
        <v>28.26113422613432</v>
      </c>
      <c r="CH381" s="21">
        <v>8.9844178980635228</v>
      </c>
      <c r="CI381" s="21">
        <v>7.0463206501230238E-2</v>
      </c>
      <c r="CJ381" s="19">
        <v>1</v>
      </c>
      <c r="CK381" s="19">
        <v>65</v>
      </c>
      <c r="CL381" s="19">
        <v>45</v>
      </c>
      <c r="CM381" s="20">
        <v>100</v>
      </c>
      <c r="CN381" s="20">
        <v>38.74285714285714</v>
      </c>
      <c r="CO381" s="20">
        <v>68.013625000000005</v>
      </c>
      <c r="CP381" s="21">
        <v>93.329746202792293</v>
      </c>
      <c r="CQ381" s="21">
        <v>42.88</v>
      </c>
      <c r="CR381" s="21">
        <v>78.675749999999994</v>
      </c>
      <c r="CS381" s="19">
        <v>25</v>
      </c>
      <c r="CT381" s="19">
        <v>49</v>
      </c>
      <c r="CU381" s="20">
        <v>72.222222222222214</v>
      </c>
      <c r="CV381" s="20">
        <v>52.5</v>
      </c>
      <c r="CW381" s="21">
        <v>32.5</v>
      </c>
      <c r="CX381" s="21">
        <v>6.2</v>
      </c>
      <c r="CY381" s="19">
        <v>39</v>
      </c>
      <c r="CZ381" s="19" t="s">
        <v>1</v>
      </c>
      <c r="DA381" s="19" t="s">
        <v>1</v>
      </c>
      <c r="DB381" s="20">
        <v>42.830620000000003</v>
      </c>
      <c r="DC381" s="20" t="s">
        <v>1</v>
      </c>
      <c r="DD381" s="20" t="s">
        <v>1</v>
      </c>
      <c r="DE381" s="21">
        <v>42.830620000000003</v>
      </c>
      <c r="DF381" s="21" t="s">
        <v>1</v>
      </c>
      <c r="DG381" s="21" t="s">
        <v>1</v>
      </c>
      <c r="DH381" s="21">
        <v>83.8</v>
      </c>
      <c r="DI381" s="19">
        <v>13</v>
      </c>
      <c r="DJ381" s="19">
        <v>69</v>
      </c>
      <c r="DK381" s="20">
        <v>49.788853221473772</v>
      </c>
      <c r="DL381" s="20">
        <v>0</v>
      </c>
      <c r="DM381" s="21">
        <v>2.9873311932884263</v>
      </c>
      <c r="DN381" s="21">
        <v>48.404031631320457</v>
      </c>
      <c r="DO381" s="19">
        <v>66</v>
      </c>
      <c r="DP381" s="19">
        <v>32</v>
      </c>
      <c r="DQ381" s="20">
        <v>14.677382981853532</v>
      </c>
      <c r="DR381" s="20">
        <v>80.207770466065767</v>
      </c>
      <c r="DS381" s="21">
        <v>-1.0503708124160767</v>
      </c>
      <c r="DT381" s="21">
        <v>0.84906595945358276</v>
      </c>
      <c r="DU381" s="19">
        <v>22</v>
      </c>
      <c r="DV381" s="19">
        <v>57</v>
      </c>
      <c r="DW381" s="20">
        <v>66</v>
      </c>
      <c r="DX381" s="20">
        <v>43.653522811131573</v>
      </c>
      <c r="DY381" s="21">
        <v>66</v>
      </c>
      <c r="DZ381" s="21">
        <v>5.6346477188868427</v>
      </c>
      <c r="EA381" s="34">
        <v>598.81100000000004</v>
      </c>
      <c r="EB381" s="35">
        <v>9360975</v>
      </c>
    </row>
    <row r="382" spans="1:132" x14ac:dyDescent="0.25">
      <c r="A382" s="5">
        <v>382</v>
      </c>
      <c r="B382" s="5">
        <v>2016</v>
      </c>
      <c r="C382" s="5" t="s">
        <v>424</v>
      </c>
      <c r="D382" s="5" t="s">
        <v>423</v>
      </c>
      <c r="E382" s="5" t="s">
        <v>423</v>
      </c>
      <c r="F382" s="5">
        <v>1</v>
      </c>
      <c r="G382" s="5" t="s">
        <v>1</v>
      </c>
      <c r="H382" s="5" t="s">
        <v>424</v>
      </c>
      <c r="I382" s="5">
        <v>0</v>
      </c>
      <c r="K382" s="5" t="s">
        <v>1</v>
      </c>
      <c r="L382" s="19">
        <v>50.1</v>
      </c>
      <c r="M382" s="20">
        <v>51.031508140208629</v>
      </c>
      <c r="N382" s="19">
        <v>41.1</v>
      </c>
      <c r="O382" s="19">
        <v>51.1</v>
      </c>
      <c r="P382" s="19">
        <v>44.1</v>
      </c>
      <c r="Q382" s="19">
        <v>58.1</v>
      </c>
      <c r="R382" s="20">
        <v>43.073664602359841</v>
      </c>
      <c r="S382" s="20">
        <v>58.937639095478019</v>
      </c>
      <c r="T382" s="20">
        <v>52.589246339078841</v>
      </c>
      <c r="U382" s="20">
        <v>48.892044727853865</v>
      </c>
      <c r="V382" s="19">
        <v>63.5</v>
      </c>
      <c r="W382" s="19">
        <v>48.5</v>
      </c>
      <c r="X382" s="19">
        <v>36.5</v>
      </c>
      <c r="Y382" s="19">
        <v>13.5</v>
      </c>
      <c r="Z382" s="19">
        <v>60.5</v>
      </c>
      <c r="AA382" s="19">
        <v>59.5</v>
      </c>
      <c r="AB382" s="19">
        <v>58.5</v>
      </c>
      <c r="AC382" s="19">
        <v>51.5</v>
      </c>
      <c r="AD382" s="19">
        <v>32.5</v>
      </c>
      <c r="AE382" s="19">
        <v>59.5</v>
      </c>
      <c r="AF382" s="19">
        <v>28.5</v>
      </c>
      <c r="AG382" s="19">
        <v>44.5</v>
      </c>
      <c r="AH382" s="19">
        <v>50.5</v>
      </c>
      <c r="AI382" s="19">
        <v>63.5</v>
      </c>
      <c r="AJ382" s="19">
        <v>55.5</v>
      </c>
      <c r="AK382" s="19">
        <v>54.5</v>
      </c>
      <c r="AL382" s="20">
        <v>42.026505466442323</v>
      </c>
      <c r="AM382" s="20">
        <v>24.57071893191463</v>
      </c>
      <c r="AN382" s="20">
        <v>31.974202497729976</v>
      </c>
      <c r="AO382" s="20">
        <v>63.855762254994062</v>
      </c>
      <c r="AP382" s="20">
        <v>65.776771750760233</v>
      </c>
      <c r="AQ382" s="20">
        <v>51.879987024611765</v>
      </c>
      <c r="AR382" s="20">
        <v>55.751548671978057</v>
      </c>
      <c r="AS382" s="20">
        <v>59.90611148134284</v>
      </c>
      <c r="AT382" s="20">
        <v>70.895424557197771</v>
      </c>
      <c r="AU382" s="20">
        <v>39.695781530278531</v>
      </c>
      <c r="AV382" s="20">
        <v>49.85447659402179</v>
      </c>
      <c r="AW382" s="20">
        <v>49.911302674817257</v>
      </c>
      <c r="AX382" s="20">
        <v>47.519098547026147</v>
      </c>
      <c r="AY382" s="20">
        <v>48.663097467322977</v>
      </c>
      <c r="AZ382" s="20">
        <v>44.38539273162565</v>
      </c>
      <c r="BA382" s="20">
        <v>67.217681040614224</v>
      </c>
      <c r="BB382" s="21">
        <v>18428.039198935974</v>
      </c>
      <c r="BC382" s="21">
        <v>64.733031525228071</v>
      </c>
      <c r="BD382" s="21">
        <v>45.663351769587933</v>
      </c>
      <c r="BE382" s="21">
        <v>6.9850981062725346</v>
      </c>
      <c r="BF382" s="21" t="s">
        <v>475</v>
      </c>
      <c r="BG382" s="21">
        <v>5.383607710156614</v>
      </c>
      <c r="BH382" s="21">
        <v>75.812594387047952</v>
      </c>
      <c r="BI382" s="19">
        <v>53.1</v>
      </c>
      <c r="BJ382" s="19">
        <v>65.099999999999994</v>
      </c>
      <c r="BK382" s="19">
        <v>41.1</v>
      </c>
      <c r="BL382" s="20">
        <v>42.119829331663723</v>
      </c>
      <c r="BM382" s="20">
        <v>49.574759517974108</v>
      </c>
      <c r="BN382" s="20">
        <v>34.384927549689138</v>
      </c>
      <c r="BO382" s="21">
        <v>10.529957332915931</v>
      </c>
      <c r="BP382" s="21">
        <v>49.574759517974108</v>
      </c>
      <c r="BQ382" s="21">
        <v>34.384927549689138</v>
      </c>
      <c r="BR382" s="21" t="s">
        <v>1</v>
      </c>
      <c r="BS382" s="21" t="s">
        <v>1</v>
      </c>
      <c r="BT382" s="21" t="s">
        <v>1</v>
      </c>
      <c r="BU382" s="21" t="s">
        <v>1</v>
      </c>
      <c r="BV382" s="21" t="s">
        <v>1</v>
      </c>
      <c r="BW382" s="21" t="s">
        <v>1</v>
      </c>
      <c r="BX382" s="19">
        <v>53.1</v>
      </c>
      <c r="BY382" s="19">
        <v>19.100000000000001</v>
      </c>
      <c r="BZ382" s="20">
        <v>27.421082134695308</v>
      </c>
      <c r="CA382" s="20">
        <v>36.527322860764642</v>
      </c>
      <c r="CB382" s="21">
        <v>41131.62320204296</v>
      </c>
      <c r="CC382" s="21">
        <v>1.8263661430382319</v>
      </c>
      <c r="CD382" s="19">
        <v>20.100000000000001</v>
      </c>
      <c r="CE382" s="19">
        <v>16.100000000000001</v>
      </c>
      <c r="CF382" s="20">
        <v>56.334700209379264</v>
      </c>
      <c r="CG382" s="20">
        <v>75.137355323416259</v>
      </c>
      <c r="CH382" s="21">
        <v>16.90041006281378</v>
      </c>
      <c r="CI382" s="21">
        <v>2.546789069656076</v>
      </c>
      <c r="CJ382" s="19">
        <v>49.1</v>
      </c>
      <c r="CK382" s="19">
        <v>61.1</v>
      </c>
      <c r="CL382" s="19">
        <v>49.1</v>
      </c>
      <c r="CM382" s="20">
        <v>44.081346033696946</v>
      </c>
      <c r="CN382" s="20">
        <v>55.991313352240091</v>
      </c>
      <c r="CO382" s="20">
        <v>59.254616351184708</v>
      </c>
      <c r="CP382" s="21">
        <v>62.040673016848473</v>
      </c>
      <c r="CQ382" s="21">
        <v>30.806080653431938</v>
      </c>
      <c r="CR382" s="21">
        <v>72.836410900789801</v>
      </c>
      <c r="CS382" s="19">
        <v>50.1</v>
      </c>
      <c r="CT382" s="19">
        <v>43.1</v>
      </c>
      <c r="CU382" s="20">
        <v>59.944538581121009</v>
      </c>
      <c r="CV382" s="20">
        <v>59.790830182008307</v>
      </c>
      <c r="CW382" s="21">
        <v>38.024957638495543</v>
      </c>
      <c r="CX382" s="21">
        <v>6.7832664145606643</v>
      </c>
      <c r="CY382" s="19">
        <v>54.1</v>
      </c>
      <c r="CZ382" s="19">
        <v>55.1</v>
      </c>
      <c r="DA382" s="19">
        <v>44.1</v>
      </c>
      <c r="DB382" s="20">
        <v>30.971895068730717</v>
      </c>
      <c r="DC382" s="20">
        <v>30.491832652199747</v>
      </c>
      <c r="DD382" s="20">
        <v>75.551452209531718</v>
      </c>
      <c r="DE382" s="21">
        <v>30.971895068730717</v>
      </c>
      <c r="DF382" s="21">
        <v>30.491832652199747</v>
      </c>
      <c r="DG382" s="21">
        <v>3.4227966906655594</v>
      </c>
      <c r="DH382" s="21">
        <v>1141356.0855999999</v>
      </c>
      <c r="DI382" s="19">
        <v>29.1</v>
      </c>
      <c r="DJ382" s="19">
        <v>24.1</v>
      </c>
      <c r="DK382" s="20">
        <v>36.055770401089489</v>
      </c>
      <c r="DL382" s="20">
        <v>63.65318278695409</v>
      </c>
      <c r="DM382" s="21">
        <v>2.1633462240653696</v>
      </c>
      <c r="DN382" s="21">
        <v>14.538726885218363</v>
      </c>
      <c r="DO382" s="19">
        <v>57.1</v>
      </c>
      <c r="DP382" s="19">
        <v>45.1</v>
      </c>
      <c r="DQ382" s="20">
        <v>42.993027363446053</v>
      </c>
      <c r="DR382" s="20">
        <v>52.045169730606247</v>
      </c>
      <c r="DS382" s="21">
        <v>-0.17655168537658122</v>
      </c>
      <c r="DT382" s="21">
        <v>5.1287278076599399E-2</v>
      </c>
      <c r="DU382" s="19">
        <v>44.1</v>
      </c>
      <c r="DV382" s="19">
        <v>55.1</v>
      </c>
      <c r="DW382" s="20">
        <v>44.208805061183341</v>
      </c>
      <c r="DX382" s="20">
        <v>44.503117845253854</v>
      </c>
      <c r="DY382" s="21">
        <v>44.208805061183341</v>
      </c>
      <c r="DZ382" s="21">
        <v>5.5496882154746148</v>
      </c>
      <c r="EA382" s="34">
        <v>105083.77699999997</v>
      </c>
      <c r="EB382" s="35">
        <v>5733572334</v>
      </c>
    </row>
    <row r="383" spans="1:132" x14ac:dyDescent="0.25">
      <c r="A383" s="5">
        <v>383</v>
      </c>
      <c r="B383" s="5">
        <v>2015</v>
      </c>
      <c r="C383" s="5" t="s">
        <v>26</v>
      </c>
      <c r="D383" s="5" t="s">
        <v>26</v>
      </c>
      <c r="E383" s="5" t="s">
        <v>26</v>
      </c>
      <c r="F383" s="5" t="s">
        <v>26</v>
      </c>
      <c r="G383" s="5" t="s">
        <v>18</v>
      </c>
      <c r="H383" s="5" t="s">
        <v>26</v>
      </c>
      <c r="I383" s="5">
        <v>1</v>
      </c>
      <c r="K383" s="5" t="s">
        <v>473</v>
      </c>
      <c r="L383" s="19">
        <v>12.1</v>
      </c>
      <c r="M383" s="20">
        <v>67.186137893188601</v>
      </c>
      <c r="N383" s="19">
        <v>19.100000000000001</v>
      </c>
      <c r="O383" s="19">
        <v>23.1</v>
      </c>
      <c r="P383" s="19">
        <v>18.100000000000001</v>
      </c>
      <c r="Q383" s="19">
        <v>20.100000000000001</v>
      </c>
      <c r="R383" s="20">
        <v>58.489527124087516</v>
      </c>
      <c r="S383" s="20">
        <v>75.055613234372188</v>
      </c>
      <c r="T383" s="20">
        <v>62.570929890859929</v>
      </c>
      <c r="U383" s="20">
        <v>74.309137438782699</v>
      </c>
      <c r="V383" s="19">
        <v>27.5</v>
      </c>
      <c r="W383" s="19">
        <v>22.5</v>
      </c>
      <c r="X383" s="19">
        <v>18.5</v>
      </c>
      <c r="Y383" s="19">
        <v>14.5</v>
      </c>
      <c r="Z383" s="19">
        <v>24.5</v>
      </c>
      <c r="AA383" s="19">
        <v>27.5</v>
      </c>
      <c r="AB383" s="19">
        <v>21.5</v>
      </c>
      <c r="AC383" s="19">
        <v>32.5</v>
      </c>
      <c r="AD383" s="19">
        <v>44.5</v>
      </c>
      <c r="AE383" s="19">
        <v>19.5</v>
      </c>
      <c r="AF383" s="19">
        <v>29.5</v>
      </c>
      <c r="AG383" s="19">
        <v>24.5</v>
      </c>
      <c r="AH383" s="19">
        <v>24.5</v>
      </c>
      <c r="AI383" s="19">
        <v>28.5</v>
      </c>
      <c r="AJ383" s="19">
        <v>25.5</v>
      </c>
      <c r="AK383" s="19">
        <v>59.5</v>
      </c>
      <c r="AL383" s="20">
        <v>64.235884631341236</v>
      </c>
      <c r="AM383" s="20">
        <v>51.246310716325475</v>
      </c>
      <c r="AN383" s="20">
        <v>51.649184454261508</v>
      </c>
      <c r="AO383" s="20">
        <v>62.132209001892505</v>
      </c>
      <c r="AP383" s="20">
        <v>83.828747179166456</v>
      </c>
      <c r="AQ383" s="20">
        <v>74.346056357934671</v>
      </c>
      <c r="AR383" s="20">
        <v>73.338190910311823</v>
      </c>
      <c r="AS383" s="20">
        <v>70.175934245517965</v>
      </c>
      <c r="AT383" s="20">
        <v>63.333333333333329</v>
      </c>
      <c r="AU383" s="20">
        <v>75.561413944916069</v>
      </c>
      <c r="AV383" s="20">
        <v>48.922754418833307</v>
      </c>
      <c r="AW383" s="20">
        <v>62.466217866357013</v>
      </c>
      <c r="AX383" s="20">
        <v>87.010793477810992</v>
      </c>
      <c r="AY383" s="20">
        <v>79.643206250351653</v>
      </c>
      <c r="AZ383" s="20">
        <v>60.754383843042895</v>
      </c>
      <c r="BA383" s="20">
        <v>60.866223674210175</v>
      </c>
      <c r="BB383" s="21">
        <v>38434.733037244107</v>
      </c>
      <c r="BC383" s="21">
        <v>70.148624153749935</v>
      </c>
      <c r="BD383" s="21">
        <v>55.336005000671499</v>
      </c>
      <c r="BE383" s="21">
        <v>8.8000000000000007</v>
      </c>
      <c r="BF383" s="21" t="s">
        <v>475</v>
      </c>
      <c r="BG383" s="21">
        <v>1.0856219579567097</v>
      </c>
      <c r="BH383" s="21">
        <v>85.657353304974237</v>
      </c>
      <c r="BI383" s="19">
        <v>20.100000000000001</v>
      </c>
      <c r="BJ383" s="19">
        <v>29.1</v>
      </c>
      <c r="BK383" s="19">
        <v>21.1</v>
      </c>
      <c r="BL383" s="20">
        <v>71.377622062470238</v>
      </c>
      <c r="BM383" s="20">
        <v>75.651634059306716</v>
      </c>
      <c r="BN383" s="20">
        <v>45.678397772246761</v>
      </c>
      <c r="BO383" s="21">
        <v>17.844405515617559</v>
      </c>
      <c r="BP383" s="21">
        <v>75.651634059306716</v>
      </c>
      <c r="BQ383" s="21">
        <v>45.678397772246761</v>
      </c>
      <c r="BR383" s="21" t="s">
        <v>1</v>
      </c>
      <c r="BS383" s="21" t="s">
        <v>1</v>
      </c>
      <c r="BT383" s="21" t="s">
        <v>1</v>
      </c>
      <c r="BU383" s="21" t="s">
        <v>1</v>
      </c>
      <c r="BV383" s="21" t="s">
        <v>1</v>
      </c>
      <c r="BW383" s="21" t="s">
        <v>1</v>
      </c>
      <c r="BX383" s="19">
        <v>18.100000000000001</v>
      </c>
      <c r="BY383" s="19">
        <v>17.100000000000001</v>
      </c>
      <c r="BZ383" s="20">
        <v>63.082611013458447</v>
      </c>
      <c r="CA383" s="20">
        <v>40.21575789506457</v>
      </c>
      <c r="CB383" s="21">
        <v>94623.91652018766</v>
      </c>
      <c r="CC383" s="21">
        <v>2.0107878947532285</v>
      </c>
      <c r="CD383" s="19">
        <v>25.1</v>
      </c>
      <c r="CE383" s="19">
        <v>15.1</v>
      </c>
      <c r="CF383" s="20">
        <v>51</v>
      </c>
      <c r="CG383" s="20">
        <v>78.830522504731277</v>
      </c>
      <c r="CH383" s="21">
        <v>15.3</v>
      </c>
      <c r="CI383" s="21">
        <v>3.3476732446066149</v>
      </c>
      <c r="CJ383" s="19">
        <v>32.1</v>
      </c>
      <c r="CK383" s="19">
        <v>30.1</v>
      </c>
      <c r="CL383" s="19">
        <v>16.100000000000001</v>
      </c>
      <c r="CM383" s="20">
        <v>58.199999999999989</v>
      </c>
      <c r="CN383" s="20">
        <v>80.238911806368122</v>
      </c>
      <c r="CO383" s="20">
        <v>94.852458176937105</v>
      </c>
      <c r="CP383" s="21">
        <v>69.099999999999994</v>
      </c>
      <c r="CQ383" s="21">
        <v>13.832761735542304</v>
      </c>
      <c r="CR383" s="21">
        <v>96.568305451291394</v>
      </c>
      <c r="CS383" s="19">
        <v>27.1</v>
      </c>
      <c r="CT383" s="19">
        <v>36.1</v>
      </c>
      <c r="CU383" s="20">
        <v>71.769115789068536</v>
      </c>
      <c r="CV383" s="20">
        <v>65.396389614866251</v>
      </c>
      <c r="CW383" s="21">
        <v>32.703897894919159</v>
      </c>
      <c r="CX383" s="21">
        <v>7.2317111691892997</v>
      </c>
      <c r="CY383" s="19">
        <v>20.100000000000001</v>
      </c>
      <c r="CZ383" s="19">
        <v>23.1</v>
      </c>
      <c r="DA383" s="19">
        <v>44.1</v>
      </c>
      <c r="DB383" s="20">
        <v>74.760706203143641</v>
      </c>
      <c r="DC383" s="20">
        <v>75.104884395908627</v>
      </c>
      <c r="DD383" s="20">
        <v>78.075888526475765</v>
      </c>
      <c r="DE383" s="21">
        <v>74.760706203143641</v>
      </c>
      <c r="DF383" s="21">
        <v>75.104884395908627</v>
      </c>
      <c r="DG383" s="21">
        <v>3.0693756062933928</v>
      </c>
      <c r="DH383" s="21">
        <v>111865.189</v>
      </c>
      <c r="DI383" s="19">
        <v>10.1</v>
      </c>
      <c r="DJ383" s="19">
        <v>42.1</v>
      </c>
      <c r="DK383" s="20">
        <v>54.520625159314854</v>
      </c>
      <c r="DL383" s="20">
        <v>43.324883678351753</v>
      </c>
      <c r="DM383" s="21">
        <v>3.2712375095588913</v>
      </c>
      <c r="DN383" s="21">
        <v>22.670046528659299</v>
      </c>
      <c r="DO383" s="19">
        <v>19.100000000000001</v>
      </c>
      <c r="DP383" s="19">
        <v>26.1</v>
      </c>
      <c r="DQ383" s="20">
        <v>87.267833573543157</v>
      </c>
      <c r="DR383" s="20">
        <v>86.753753382078827</v>
      </c>
      <c r="DS383" s="21">
        <v>1.1391434473905053</v>
      </c>
      <c r="DT383" s="21">
        <v>1.114826140281272</v>
      </c>
      <c r="DU383" s="19">
        <v>23.1</v>
      </c>
      <c r="DV383" s="19">
        <v>26.1</v>
      </c>
      <c r="DW383" s="20">
        <v>64.791616118853113</v>
      </c>
      <c r="DX383" s="20">
        <v>58.062895659169399</v>
      </c>
      <c r="DY383" s="21">
        <v>64.791616118853113</v>
      </c>
      <c r="DZ383" s="21">
        <v>4.1937104340830595</v>
      </c>
      <c r="EA383" s="34">
        <v>16991.342999999997</v>
      </c>
      <c r="EB383" s="35">
        <v>442695541</v>
      </c>
    </row>
    <row r="384" spans="1:132" x14ac:dyDescent="0.25">
      <c r="A384" s="5">
        <v>384</v>
      </c>
      <c r="B384" s="5">
        <v>2015</v>
      </c>
      <c r="C384" s="5" t="s">
        <v>242</v>
      </c>
      <c r="D384" s="5" t="s">
        <v>246</v>
      </c>
      <c r="E384" s="5" t="s">
        <v>245</v>
      </c>
      <c r="F384" s="5">
        <v>40</v>
      </c>
      <c r="G384" s="5" t="s">
        <v>18</v>
      </c>
      <c r="H384" s="5" t="s">
        <v>26</v>
      </c>
      <c r="I384" s="5">
        <v>1</v>
      </c>
      <c r="K384" s="5" t="s">
        <v>473</v>
      </c>
      <c r="L384" s="19">
        <v>9</v>
      </c>
      <c r="M384" s="20">
        <v>69.404098530916144</v>
      </c>
      <c r="N384" s="19">
        <v>9</v>
      </c>
      <c r="O384" s="19">
        <v>12</v>
      </c>
      <c r="P384" s="19">
        <v>33</v>
      </c>
      <c r="Q384" s="19">
        <v>12</v>
      </c>
      <c r="R384" s="20">
        <v>68.328150211145669</v>
      </c>
      <c r="S384" s="20">
        <v>79.233560793569424</v>
      </c>
      <c r="T384" s="20">
        <v>57.542580957719721</v>
      </c>
      <c r="U384" s="20">
        <v>79.007411979084935</v>
      </c>
      <c r="V384" s="19">
        <v>15</v>
      </c>
      <c r="W384" s="19">
        <v>9</v>
      </c>
      <c r="X384" s="19">
        <v>7</v>
      </c>
      <c r="Y384" s="19">
        <v>9</v>
      </c>
      <c r="Z384" s="19">
        <v>23</v>
      </c>
      <c r="AA384" s="19">
        <v>8</v>
      </c>
      <c r="AB384" s="19">
        <v>13</v>
      </c>
      <c r="AC384" s="19">
        <v>16</v>
      </c>
      <c r="AD384" s="19">
        <v>47</v>
      </c>
      <c r="AE384" s="19">
        <v>24</v>
      </c>
      <c r="AF384" s="19">
        <v>56</v>
      </c>
      <c r="AG384" s="19">
        <v>20</v>
      </c>
      <c r="AH384" s="19">
        <v>11</v>
      </c>
      <c r="AI384" s="19">
        <v>4</v>
      </c>
      <c r="AJ384" s="19">
        <v>26</v>
      </c>
      <c r="AK384" s="19">
        <v>58</v>
      </c>
      <c r="AL384" s="20">
        <v>72.395734861955532</v>
      </c>
      <c r="AM384" s="20">
        <v>66.607293333333345</v>
      </c>
      <c r="AN384" s="20">
        <v>66.768200000000007</v>
      </c>
      <c r="AO384" s="20">
        <v>66.447770286307815</v>
      </c>
      <c r="AP384" s="20">
        <v>84.63333333333334</v>
      </c>
      <c r="AQ384" s="20">
        <v>81.011428571428581</v>
      </c>
      <c r="AR384" s="20">
        <v>76.474083729751868</v>
      </c>
      <c r="AS384" s="20">
        <v>75.9375</v>
      </c>
      <c r="AT384" s="20">
        <v>61.249999999999993</v>
      </c>
      <c r="AU384" s="20">
        <v>70.456172571428581</v>
      </c>
      <c r="AV384" s="20">
        <v>32.664151259450314</v>
      </c>
      <c r="AW384" s="20">
        <v>65.8</v>
      </c>
      <c r="AX384" s="20">
        <v>94.226404522948428</v>
      </c>
      <c r="AY384" s="20">
        <v>88.222085703921209</v>
      </c>
      <c r="AZ384" s="20">
        <v>60.350624972230612</v>
      </c>
      <c r="BA384" s="20">
        <v>61.67677419354839</v>
      </c>
      <c r="BB384" s="21">
        <v>49955.47</v>
      </c>
      <c r="BC384" s="21">
        <v>70.39</v>
      </c>
      <c r="BD384" s="21">
        <v>57.06074605136353</v>
      </c>
      <c r="BE384" s="21">
        <v>9.3000000000000007</v>
      </c>
      <c r="BF384" s="21" t="s">
        <v>475</v>
      </c>
      <c r="BG384" s="21">
        <v>0.53003531533000003</v>
      </c>
      <c r="BH384" s="21">
        <v>84.400999999999996</v>
      </c>
      <c r="BI384" s="19">
        <v>16</v>
      </c>
      <c r="BJ384" s="19">
        <v>19</v>
      </c>
      <c r="BK384" s="19">
        <v>12</v>
      </c>
      <c r="BL384" s="20">
        <v>76.146958519837611</v>
      </c>
      <c r="BM384" s="20">
        <v>83.940141931502595</v>
      </c>
      <c r="BN384" s="20">
        <v>57.100104134526383</v>
      </c>
      <c r="BO384" s="21">
        <v>19.036739629959403</v>
      </c>
      <c r="BP384" s="21">
        <v>83.940141931502595</v>
      </c>
      <c r="BQ384" s="21">
        <v>57.100104134526383</v>
      </c>
      <c r="BR384" s="21">
        <v>67.078062326442407</v>
      </c>
      <c r="BS384" s="21">
        <v>64.651130052452999</v>
      </c>
      <c r="BT384" s="21">
        <v>39.571120024683751</v>
      </c>
      <c r="BU384" s="21">
        <v>67.078062326442407</v>
      </c>
      <c r="BV384" s="21">
        <v>51.720904041962399</v>
      </c>
      <c r="BW384" s="21">
        <v>7.9142240049367496</v>
      </c>
      <c r="BX384" s="19">
        <v>11</v>
      </c>
      <c r="BY384" s="19">
        <v>7</v>
      </c>
      <c r="BZ384" s="20">
        <v>72.5364</v>
      </c>
      <c r="CA384" s="20">
        <v>61</v>
      </c>
      <c r="CB384" s="21">
        <v>108804.6</v>
      </c>
      <c r="CC384" s="21">
        <v>3.05</v>
      </c>
      <c r="CD384" s="19">
        <v>21</v>
      </c>
      <c r="CE384" s="19">
        <v>12</v>
      </c>
      <c r="CF384" s="20">
        <v>55.666666666666664</v>
      </c>
      <c r="CG384" s="20">
        <v>82.619425715769552</v>
      </c>
      <c r="CH384" s="21">
        <v>16.7</v>
      </c>
      <c r="CI384" s="21">
        <v>4.430682428720143</v>
      </c>
      <c r="CJ384" s="19">
        <v>20</v>
      </c>
      <c r="CK384" s="19">
        <v>15</v>
      </c>
      <c r="CL384" s="19">
        <v>1</v>
      </c>
      <c r="CM384" s="20">
        <v>68.599999999999994</v>
      </c>
      <c r="CN384" s="20">
        <v>83.928571428571431</v>
      </c>
      <c r="CO384" s="20">
        <v>100</v>
      </c>
      <c r="CP384" s="21">
        <v>74.3</v>
      </c>
      <c r="CQ384" s="21">
        <v>11.25</v>
      </c>
      <c r="CR384" s="21">
        <v>102.5314</v>
      </c>
      <c r="CS384" s="19">
        <v>16</v>
      </c>
      <c r="CT384" s="19">
        <v>19</v>
      </c>
      <c r="CU384" s="20">
        <v>76.666666666666671</v>
      </c>
      <c r="CV384" s="20">
        <v>73.75</v>
      </c>
      <c r="CW384" s="21">
        <v>30.5</v>
      </c>
      <c r="CX384" s="21">
        <v>7.9</v>
      </c>
      <c r="CY384" s="19">
        <v>28</v>
      </c>
      <c r="CZ384" s="19">
        <v>25</v>
      </c>
      <c r="DA384" s="19">
        <v>41</v>
      </c>
      <c r="DB384" s="20">
        <v>66.902150000000006</v>
      </c>
      <c r="DC384" s="20">
        <v>68.809709999999995</v>
      </c>
      <c r="DD384" s="20">
        <v>80.857142857142861</v>
      </c>
      <c r="DE384" s="21">
        <v>66.902150000000006</v>
      </c>
      <c r="DF384" s="21">
        <v>68.809709999999995</v>
      </c>
      <c r="DG384" s="21">
        <v>2.68</v>
      </c>
      <c r="DH384" s="21">
        <v>1411.59</v>
      </c>
      <c r="DI384" s="19">
        <v>15</v>
      </c>
      <c r="DJ384" s="19">
        <v>61</v>
      </c>
      <c r="DK384" s="20">
        <v>45.054408498079226</v>
      </c>
      <c r="DL384" s="20">
        <v>20.273894020821402</v>
      </c>
      <c r="DM384" s="21">
        <v>2.7032645098847539</v>
      </c>
      <c r="DN384" s="21">
        <v>31.890442391671439</v>
      </c>
      <c r="DO384" s="19">
        <v>12</v>
      </c>
      <c r="DP384" s="19">
        <v>9</v>
      </c>
      <c r="DQ384" s="20">
        <v>91.674927041318938</v>
      </c>
      <c r="DR384" s="20">
        <v>96.777882004577904</v>
      </c>
      <c r="DS384" s="21">
        <v>1.3835331201553345</v>
      </c>
      <c r="DT384" s="21">
        <v>1.849107027053833</v>
      </c>
      <c r="DU384" s="19">
        <v>16</v>
      </c>
      <c r="DV384" s="19">
        <v>47</v>
      </c>
      <c r="DW384" s="20">
        <v>76</v>
      </c>
      <c r="DX384" s="20">
        <v>49.917708287051035</v>
      </c>
      <c r="DY384" s="21">
        <v>76</v>
      </c>
      <c r="DZ384" s="21">
        <v>5.0082291712948965</v>
      </c>
      <c r="EA384" s="34">
        <v>431.09199999999998</v>
      </c>
      <c r="EB384" s="35">
        <v>8678667</v>
      </c>
    </row>
    <row r="385" spans="1:132" x14ac:dyDescent="0.25">
      <c r="A385" s="5">
        <v>385</v>
      </c>
      <c r="B385" s="5">
        <v>2015</v>
      </c>
      <c r="C385" s="5" t="s">
        <v>247</v>
      </c>
      <c r="D385" s="5" t="s">
        <v>251</v>
      </c>
      <c r="E385" s="5" t="s">
        <v>250</v>
      </c>
      <c r="F385" s="5">
        <v>56</v>
      </c>
      <c r="G385" s="5" t="s">
        <v>18</v>
      </c>
      <c r="H385" s="5" t="s">
        <v>26</v>
      </c>
      <c r="I385" s="5">
        <v>1</v>
      </c>
      <c r="K385" s="5" t="s">
        <v>473</v>
      </c>
      <c r="L385" s="19">
        <v>14</v>
      </c>
      <c r="M385" s="20">
        <v>66.923459319129719</v>
      </c>
      <c r="N385" s="19">
        <v>12</v>
      </c>
      <c r="O385" s="19">
        <v>13</v>
      </c>
      <c r="P385" s="19">
        <v>37</v>
      </c>
      <c r="Q385" s="19">
        <v>28</v>
      </c>
      <c r="R385" s="20">
        <v>65.358246156716007</v>
      </c>
      <c r="S385" s="20">
        <v>78.942787304913509</v>
      </c>
      <c r="T385" s="20">
        <v>56.377740187391758</v>
      </c>
      <c r="U385" s="20">
        <v>73.324174244866825</v>
      </c>
      <c r="V385" s="19">
        <v>7</v>
      </c>
      <c r="W385" s="19">
        <v>16</v>
      </c>
      <c r="X385" s="19">
        <v>8</v>
      </c>
      <c r="Y385" s="19">
        <v>21</v>
      </c>
      <c r="Z385" s="19">
        <v>26</v>
      </c>
      <c r="AA385" s="19">
        <v>22</v>
      </c>
      <c r="AB385" s="19">
        <v>29</v>
      </c>
      <c r="AC385" s="19">
        <v>12</v>
      </c>
      <c r="AD385" s="19">
        <v>55</v>
      </c>
      <c r="AE385" s="19">
        <v>21</v>
      </c>
      <c r="AF385" s="19">
        <v>25</v>
      </c>
      <c r="AG385" s="19">
        <v>43</v>
      </c>
      <c r="AH385" s="19">
        <v>16</v>
      </c>
      <c r="AI385" s="19">
        <v>44</v>
      </c>
      <c r="AJ385" s="19">
        <v>13</v>
      </c>
      <c r="AK385" s="19">
        <v>67</v>
      </c>
      <c r="AL385" s="20">
        <v>77.499999377908352</v>
      </c>
      <c r="AM385" s="20">
        <v>61.820253333333341</v>
      </c>
      <c r="AN385" s="20">
        <v>64.889130000000009</v>
      </c>
      <c r="AO385" s="20">
        <v>55.88789892225612</v>
      </c>
      <c r="AP385" s="20">
        <v>83.299999999999983</v>
      </c>
      <c r="AQ385" s="20">
        <v>75.537142857142868</v>
      </c>
      <c r="AR385" s="20">
        <v>70.166377000758047</v>
      </c>
      <c r="AS385" s="20">
        <v>82.791666666666657</v>
      </c>
      <c r="AT385" s="20">
        <v>54.583333333333329</v>
      </c>
      <c r="AU385" s="20">
        <v>71.712918285714281</v>
      </c>
      <c r="AV385" s="20">
        <v>49.574709130519402</v>
      </c>
      <c r="AW385" s="20">
        <v>49.640000000000008</v>
      </c>
      <c r="AX385" s="20">
        <v>92.454079861920036</v>
      </c>
      <c r="AY385" s="20">
        <v>69.230557121674195</v>
      </c>
      <c r="AZ385" s="20">
        <v>66.649492219725261</v>
      </c>
      <c r="BA385" s="20">
        <v>48.23935483870968</v>
      </c>
      <c r="BB385" s="21">
        <v>46365.19</v>
      </c>
      <c r="BC385" s="21">
        <v>69.989999999999995</v>
      </c>
      <c r="BD385" s="21">
        <v>53.591507350416926</v>
      </c>
      <c r="BE385" s="21">
        <v>10.9</v>
      </c>
      <c r="BF385" s="21" t="s">
        <v>475</v>
      </c>
      <c r="BG385" s="21">
        <v>2.0375744677999998</v>
      </c>
      <c r="BH385" s="21">
        <v>105.229</v>
      </c>
      <c r="BI385" s="19">
        <v>7</v>
      </c>
      <c r="BJ385" s="19">
        <v>17</v>
      </c>
      <c r="BK385" s="19">
        <v>9</v>
      </c>
      <c r="BL385" s="20">
        <v>87.668711005255389</v>
      </c>
      <c r="BM385" s="20">
        <v>85.052941750870104</v>
      </c>
      <c r="BN385" s="20">
        <v>59.778345377599571</v>
      </c>
      <c r="BO385" s="21">
        <v>21.917177751313847</v>
      </c>
      <c r="BP385" s="21">
        <v>85.052941750870104</v>
      </c>
      <c r="BQ385" s="21">
        <v>59.778345377599571</v>
      </c>
      <c r="BR385" s="21">
        <v>74.991853461802805</v>
      </c>
      <c r="BS385" s="21">
        <v>55.781155672269001</v>
      </c>
      <c r="BT385" s="21">
        <v>48.562026998726907</v>
      </c>
      <c r="BU385" s="21">
        <v>74.991853461802805</v>
      </c>
      <c r="BV385" s="21">
        <v>44.624924537815197</v>
      </c>
      <c r="BW385" s="21">
        <v>9.7124053997453803</v>
      </c>
      <c r="BX385" s="19">
        <v>6</v>
      </c>
      <c r="BY385" s="19">
        <v>11</v>
      </c>
      <c r="BZ385" s="20">
        <v>81.178260000000009</v>
      </c>
      <c r="CA385" s="20">
        <v>48.6</v>
      </c>
      <c r="CB385" s="21">
        <v>121767.39</v>
      </c>
      <c r="CC385" s="21">
        <v>2.4300000000000002</v>
      </c>
      <c r="CD385" s="19">
        <v>37</v>
      </c>
      <c r="CE385" s="19">
        <v>16</v>
      </c>
      <c r="CF385" s="20">
        <v>42.333333333333329</v>
      </c>
      <c r="CG385" s="20">
        <v>76.219747305640311</v>
      </c>
      <c r="CH385" s="21">
        <v>12.7</v>
      </c>
      <c r="CI385" s="21">
        <v>2.759357199420041</v>
      </c>
      <c r="CJ385" s="19">
        <v>41</v>
      </c>
      <c r="CK385" s="19">
        <v>11</v>
      </c>
      <c r="CL385" s="19">
        <v>1</v>
      </c>
      <c r="CM385" s="20">
        <v>54.400000000000006</v>
      </c>
      <c r="CN385" s="20">
        <v>84.44285714285715</v>
      </c>
      <c r="CO385" s="20">
        <v>100</v>
      </c>
      <c r="CP385" s="21">
        <v>67.2</v>
      </c>
      <c r="CQ385" s="21">
        <v>10.889999999999993</v>
      </c>
      <c r="CR385" s="21">
        <v>117.01423</v>
      </c>
      <c r="CS385" s="19">
        <v>10</v>
      </c>
      <c r="CT385" s="19">
        <v>12</v>
      </c>
      <c r="CU385" s="20">
        <v>82.888888888888886</v>
      </c>
      <c r="CV385" s="20">
        <v>82.5</v>
      </c>
      <c r="CW385" s="21">
        <v>27.7</v>
      </c>
      <c r="CX385" s="21">
        <v>8.6</v>
      </c>
      <c r="CY385" s="19">
        <v>21</v>
      </c>
      <c r="CZ385" s="19">
        <v>20</v>
      </c>
      <c r="DA385" s="19">
        <v>60</v>
      </c>
      <c r="DB385" s="20">
        <v>74.138109999999998</v>
      </c>
      <c r="DC385" s="20">
        <v>83.929900000000004</v>
      </c>
      <c r="DD385" s="20">
        <v>42.428571428571423</v>
      </c>
      <c r="DE385" s="21">
        <v>74.138109999999998</v>
      </c>
      <c r="DF385" s="21">
        <v>83.929900000000004</v>
      </c>
      <c r="DG385" s="21">
        <v>8.06</v>
      </c>
      <c r="DH385" s="21">
        <v>852</v>
      </c>
      <c r="DI385" s="19">
        <v>9</v>
      </c>
      <c r="DJ385" s="19">
        <v>45</v>
      </c>
      <c r="DK385" s="20">
        <v>57.727965560805252</v>
      </c>
      <c r="DL385" s="20">
        <v>41.421452700233552</v>
      </c>
      <c r="DM385" s="21">
        <v>3.4636779336483148</v>
      </c>
      <c r="DN385" s="21">
        <v>23.43141891990658</v>
      </c>
      <c r="DO385" s="19">
        <v>11</v>
      </c>
      <c r="DP385" s="19">
        <v>19</v>
      </c>
      <c r="DQ385" s="20">
        <v>91.734619554047967</v>
      </c>
      <c r="DR385" s="20">
        <v>93.173540169792119</v>
      </c>
      <c r="DS385" s="21">
        <v>1.3874400854110718</v>
      </c>
      <c r="DT385" s="21">
        <v>1.48884117603302</v>
      </c>
      <c r="DU385" s="19">
        <v>15</v>
      </c>
      <c r="DV385" s="19">
        <v>21</v>
      </c>
      <c r="DW385" s="20">
        <v>77</v>
      </c>
      <c r="DX385" s="20">
        <v>59.749153699542113</v>
      </c>
      <c r="DY385" s="21">
        <v>77</v>
      </c>
      <c r="DZ385" s="21">
        <v>4.0250846300457885</v>
      </c>
      <c r="EA385" s="34">
        <v>521.01800000000003</v>
      </c>
      <c r="EB385" s="35">
        <v>11287931</v>
      </c>
    </row>
    <row r="386" spans="1:132" x14ac:dyDescent="0.25">
      <c r="A386" s="5">
        <v>386</v>
      </c>
      <c r="B386" s="5">
        <v>2015</v>
      </c>
      <c r="C386" s="5" t="s">
        <v>252</v>
      </c>
      <c r="D386" s="5" t="s">
        <v>256</v>
      </c>
      <c r="E386" s="5" t="s">
        <v>255</v>
      </c>
      <c r="F386" s="5">
        <v>100</v>
      </c>
      <c r="G386" s="5" t="s">
        <v>18</v>
      </c>
      <c r="H386" s="5" t="s">
        <v>26</v>
      </c>
      <c r="I386" s="5">
        <v>1</v>
      </c>
      <c r="K386" s="5" t="s">
        <v>471</v>
      </c>
      <c r="L386" s="19">
        <v>36</v>
      </c>
      <c r="M386" s="20">
        <v>57.232478935498733</v>
      </c>
      <c r="N386" s="19">
        <v>49</v>
      </c>
      <c r="O386" s="19">
        <v>43</v>
      </c>
      <c r="P386" s="19">
        <v>28</v>
      </c>
      <c r="Q386" s="19">
        <v>40</v>
      </c>
      <c r="R386" s="20">
        <v>37.570885443362137</v>
      </c>
      <c r="S386" s="20">
        <v>64.171804934228248</v>
      </c>
      <c r="T386" s="20">
        <v>59.321123140366581</v>
      </c>
      <c r="U386" s="20">
        <v>64.486191043409406</v>
      </c>
      <c r="V386" s="19">
        <v>50</v>
      </c>
      <c r="W386" s="19">
        <v>46</v>
      </c>
      <c r="X386" s="19">
        <v>44</v>
      </c>
      <c r="Y386" s="19">
        <v>41</v>
      </c>
      <c r="Z386" s="19">
        <v>50</v>
      </c>
      <c r="AA386" s="19">
        <v>34</v>
      </c>
      <c r="AB386" s="19">
        <v>33</v>
      </c>
      <c r="AC386" s="19">
        <v>56</v>
      </c>
      <c r="AD386" s="19">
        <v>43</v>
      </c>
      <c r="AE386" s="19">
        <v>2</v>
      </c>
      <c r="AF386" s="19">
        <v>39</v>
      </c>
      <c r="AG386" s="19">
        <v>62</v>
      </c>
      <c r="AH386" s="19">
        <v>44</v>
      </c>
      <c r="AI386" s="19">
        <v>43</v>
      </c>
      <c r="AJ386" s="19">
        <v>39</v>
      </c>
      <c r="AK386" s="19">
        <v>9</v>
      </c>
      <c r="AL386" s="20">
        <v>48.999931777747385</v>
      </c>
      <c r="AM386" s="20">
        <v>24.546919999999997</v>
      </c>
      <c r="AN386" s="20">
        <v>24.934803333333335</v>
      </c>
      <c r="AO386" s="20">
        <v>43.248537477904186</v>
      </c>
      <c r="AP386" s="20">
        <v>69.699999999999989</v>
      </c>
      <c r="AQ386" s="20">
        <v>69.576317571428575</v>
      </c>
      <c r="AR386" s="20">
        <v>69.110832099712681</v>
      </c>
      <c r="AS386" s="20">
        <v>54.3125</v>
      </c>
      <c r="AT386" s="20">
        <v>64.166666666666671</v>
      </c>
      <c r="AU386" s="20">
        <v>95.689808000000014</v>
      </c>
      <c r="AV386" s="20">
        <v>42.138017894799646</v>
      </c>
      <c r="AW386" s="20">
        <v>35.29</v>
      </c>
      <c r="AX386" s="20">
        <v>55.867291045368717</v>
      </c>
      <c r="AY386" s="20">
        <v>71.984298593767321</v>
      </c>
      <c r="AZ386" s="20">
        <v>53.858939645346872</v>
      </c>
      <c r="BA386" s="20">
        <v>99.730322580645165</v>
      </c>
      <c r="BB386" s="21">
        <v>18410.189999999999</v>
      </c>
      <c r="BC386" s="21">
        <v>65.91</v>
      </c>
      <c r="BD386" s="21">
        <v>53.010957654841974</v>
      </c>
      <c r="BE386" s="21">
        <v>8.6</v>
      </c>
      <c r="BF386" s="21" t="s">
        <v>475</v>
      </c>
      <c r="BG386" s="21">
        <v>1.7500634397999999</v>
      </c>
      <c r="BH386" s="21">
        <v>25.417999999999999</v>
      </c>
      <c r="BI386" s="19">
        <v>30</v>
      </c>
      <c r="BJ386" s="19">
        <v>53</v>
      </c>
      <c r="BK386" s="19">
        <v>46</v>
      </c>
      <c r="BL386" s="20">
        <v>64.978954779788452</v>
      </c>
      <c r="BM386" s="20">
        <v>56.656251605308597</v>
      </c>
      <c r="BN386" s="20">
        <v>25.364588948145109</v>
      </c>
      <c r="BO386" s="21">
        <v>16.244738694947113</v>
      </c>
      <c r="BP386" s="21">
        <v>56.656251605308597</v>
      </c>
      <c r="BQ386" s="21">
        <v>25.364588948145109</v>
      </c>
      <c r="BR386" s="21">
        <v>43.888992593332198</v>
      </c>
      <c r="BS386" s="21">
        <v>22.217403281739127</v>
      </c>
      <c r="BT386" s="21">
        <v>9.9873709693639992</v>
      </c>
      <c r="BU386" s="21">
        <v>43.888992593332198</v>
      </c>
      <c r="BV386" s="21">
        <v>17.7739226253913</v>
      </c>
      <c r="BW386" s="21">
        <v>1.9974741938728</v>
      </c>
      <c r="BX386" s="19">
        <v>47</v>
      </c>
      <c r="BY386" s="19">
        <v>38</v>
      </c>
      <c r="BZ386" s="20">
        <v>30.86960666666667</v>
      </c>
      <c r="CA386" s="20">
        <v>19</v>
      </c>
      <c r="CB386" s="21">
        <v>46304.41</v>
      </c>
      <c r="CC386" s="21">
        <v>0.95</v>
      </c>
      <c r="CD386" s="19">
        <v>34</v>
      </c>
      <c r="CE386" s="19">
        <v>42</v>
      </c>
      <c r="CF386" s="20">
        <v>44.333333333333336</v>
      </c>
      <c r="CG386" s="20">
        <v>41.621343694760462</v>
      </c>
      <c r="CH386" s="21">
        <v>13.3</v>
      </c>
      <c r="CI386" s="21">
        <v>0.20563076794088783</v>
      </c>
      <c r="CJ386" s="19">
        <v>42</v>
      </c>
      <c r="CK386" s="19">
        <v>9</v>
      </c>
      <c r="CL386" s="19">
        <v>43</v>
      </c>
      <c r="CM386" s="20">
        <v>54.199999999999996</v>
      </c>
      <c r="CN386" s="20">
        <v>84.928571428571431</v>
      </c>
      <c r="CO386" s="20">
        <v>69.624445000000009</v>
      </c>
      <c r="CP386" s="21">
        <v>67.099999999999994</v>
      </c>
      <c r="CQ386" s="21">
        <v>10.549999999999997</v>
      </c>
      <c r="CR386" s="21">
        <v>79.749629999999996</v>
      </c>
      <c r="CS386" s="19">
        <v>52</v>
      </c>
      <c r="CT386" s="19">
        <v>60</v>
      </c>
      <c r="CU386" s="20">
        <v>58.666666666666664</v>
      </c>
      <c r="CV386" s="20">
        <v>41.25</v>
      </c>
      <c r="CW386" s="21">
        <v>38.6</v>
      </c>
      <c r="CX386" s="21">
        <v>5.3</v>
      </c>
      <c r="CY386" s="19">
        <v>2</v>
      </c>
      <c r="CZ386" s="19">
        <v>7</v>
      </c>
      <c r="DA386" s="19">
        <v>7</v>
      </c>
      <c r="DB386" s="20">
        <v>95.736590000000007</v>
      </c>
      <c r="DC386" s="20">
        <v>94.987930000000006</v>
      </c>
      <c r="DD386" s="20">
        <v>97</v>
      </c>
      <c r="DE386" s="21">
        <v>95.736590000000007</v>
      </c>
      <c r="DF386" s="21">
        <v>94.987930000000006</v>
      </c>
      <c r="DG386" s="21">
        <v>0.42</v>
      </c>
      <c r="DH386" s="21">
        <v>3643.2</v>
      </c>
      <c r="DI386" s="19">
        <v>67</v>
      </c>
      <c r="DJ386" s="19">
        <v>21</v>
      </c>
      <c r="DK386" s="20">
        <v>14.351087815790784</v>
      </c>
      <c r="DL386" s="20">
        <v>69.9249479738085</v>
      </c>
      <c r="DM386" s="21">
        <v>0.86106526894744695</v>
      </c>
      <c r="DN386" s="21">
        <v>12.030020810476602</v>
      </c>
      <c r="DO386" s="19">
        <v>41</v>
      </c>
      <c r="DP386" s="19">
        <v>51</v>
      </c>
      <c r="DQ386" s="20">
        <v>66.733750339083116</v>
      </c>
      <c r="DR386" s="20">
        <v>45.00083175165431</v>
      </c>
      <c r="DS386" s="21">
        <v>0.43257302045822144</v>
      </c>
      <c r="DT386" s="21">
        <v>-0.12564033269882202</v>
      </c>
      <c r="DU386" s="19">
        <v>48</v>
      </c>
      <c r="DV386" s="19">
        <v>17</v>
      </c>
      <c r="DW386" s="20">
        <v>41</v>
      </c>
      <c r="DX386" s="20">
        <v>62.431566075578118</v>
      </c>
      <c r="DY386" s="21">
        <v>41</v>
      </c>
      <c r="DZ386" s="21">
        <v>3.756843392442188</v>
      </c>
      <c r="EA386" s="34">
        <v>131.703</v>
      </c>
      <c r="EB386" s="35">
        <v>7199739</v>
      </c>
    </row>
    <row r="387" spans="1:132" x14ac:dyDescent="0.25">
      <c r="A387" s="5">
        <v>387</v>
      </c>
      <c r="B387" s="5">
        <v>2015</v>
      </c>
      <c r="C387" s="5" t="s">
        <v>257</v>
      </c>
      <c r="D387" s="5" t="s">
        <v>261</v>
      </c>
      <c r="E387" s="5" t="s">
        <v>260</v>
      </c>
      <c r="F387" s="5">
        <v>191</v>
      </c>
      <c r="G387" s="5" t="s">
        <v>18</v>
      </c>
      <c r="H387" s="5" t="s">
        <v>26</v>
      </c>
      <c r="I387" s="5">
        <v>1</v>
      </c>
      <c r="K387" s="5" t="s">
        <v>473</v>
      </c>
      <c r="L387" s="19">
        <v>25</v>
      </c>
      <c r="M387" s="20">
        <v>62.539316388242923</v>
      </c>
      <c r="N387" s="19">
        <v>39</v>
      </c>
      <c r="O387" s="19">
        <v>36</v>
      </c>
      <c r="P387" s="19">
        <v>12</v>
      </c>
      <c r="Q387" s="19">
        <v>33</v>
      </c>
      <c r="R387" s="20">
        <v>44.315547990151956</v>
      </c>
      <c r="S387" s="20">
        <v>68.793418022012872</v>
      </c>
      <c r="T387" s="20">
        <v>66.255320086507936</v>
      </c>
      <c r="U387" s="20">
        <v>66.91264462212871</v>
      </c>
      <c r="V387" s="19">
        <v>20</v>
      </c>
      <c r="W387" s="19">
        <v>42</v>
      </c>
      <c r="X387" s="19">
        <v>39</v>
      </c>
      <c r="Y387" s="19">
        <v>50</v>
      </c>
      <c r="Z387" s="19">
        <v>37</v>
      </c>
      <c r="AA387" s="19">
        <v>49</v>
      </c>
      <c r="AB387" s="19">
        <v>40</v>
      </c>
      <c r="AC387" s="19">
        <v>22</v>
      </c>
      <c r="AD387" s="19">
        <v>23</v>
      </c>
      <c r="AE387" s="19">
        <v>12</v>
      </c>
      <c r="AF387" s="19">
        <v>24</v>
      </c>
      <c r="AG387" s="19">
        <v>29</v>
      </c>
      <c r="AH387" s="19">
        <v>38</v>
      </c>
      <c r="AI387" s="19">
        <v>19</v>
      </c>
      <c r="AJ387" s="19">
        <v>35</v>
      </c>
      <c r="AK387" s="19">
        <v>57</v>
      </c>
      <c r="AL387" s="20">
        <v>67.344686283788533</v>
      </c>
      <c r="AM387" s="20">
        <v>30.678840000000001</v>
      </c>
      <c r="AN387" s="20">
        <v>29.902343333333331</v>
      </c>
      <c r="AO387" s="20">
        <v>39.986351461162421</v>
      </c>
      <c r="AP387" s="20">
        <v>76.333333333333357</v>
      </c>
      <c r="AQ387" s="20">
        <v>58.291706142857137</v>
      </c>
      <c r="AR387" s="20">
        <v>62.399342300540518</v>
      </c>
      <c r="AS387" s="20">
        <v>73.0625</v>
      </c>
      <c r="AT387" s="20">
        <v>75.833333333333329</v>
      </c>
      <c r="AU387" s="20">
        <v>81.153491428571428</v>
      </c>
      <c r="AV387" s="20">
        <v>50.434455584127001</v>
      </c>
      <c r="AW387" s="20">
        <v>57.599999999999994</v>
      </c>
      <c r="AX387" s="20">
        <v>64.241650869299093</v>
      </c>
      <c r="AY387" s="20">
        <v>82.604583892635247</v>
      </c>
      <c r="AZ387" s="20">
        <v>55.620000000000005</v>
      </c>
      <c r="BA387" s="20">
        <v>61.72774193548387</v>
      </c>
      <c r="BB387" s="21">
        <v>23009.13</v>
      </c>
      <c r="BC387" s="21">
        <v>67.900000000000006</v>
      </c>
      <c r="BD387" s="21">
        <v>49.319638265297286</v>
      </c>
      <c r="BE387" s="21">
        <v>5.8</v>
      </c>
      <c r="BF387" s="21" t="s">
        <v>475</v>
      </c>
      <c r="BG387" s="21">
        <v>0.87411059247</v>
      </c>
      <c r="BH387" s="21">
        <v>84.322000000000003</v>
      </c>
      <c r="BI387" s="19">
        <v>17</v>
      </c>
      <c r="BJ387" s="19">
        <v>38</v>
      </c>
      <c r="BK387" s="19">
        <v>13</v>
      </c>
      <c r="BL387" s="20">
        <v>75.266795249802698</v>
      </c>
      <c r="BM387" s="20">
        <v>69.845035923828107</v>
      </c>
      <c r="BN387" s="20">
        <v>56.922227677734817</v>
      </c>
      <c r="BO387" s="21">
        <v>18.816698812450674</v>
      </c>
      <c r="BP387" s="21">
        <v>69.845035923828107</v>
      </c>
      <c r="BQ387" s="21">
        <v>56.922227677734817</v>
      </c>
      <c r="BR387" s="21">
        <v>59.320196348920597</v>
      </c>
      <c r="BS387" s="21">
        <v>60.726988503384383</v>
      </c>
      <c r="BT387" s="21">
        <v>50.719498180899492</v>
      </c>
      <c r="BU387" s="21">
        <v>59.320196348920597</v>
      </c>
      <c r="BV387" s="21">
        <v>48.581590802707503</v>
      </c>
      <c r="BW387" s="21">
        <v>10.143899636179899</v>
      </c>
      <c r="BX387" s="19">
        <v>35</v>
      </c>
      <c r="BY387" s="19">
        <v>42</v>
      </c>
      <c r="BZ387" s="20">
        <v>43.004686666666665</v>
      </c>
      <c r="CA387" s="20">
        <v>16.799999999999997</v>
      </c>
      <c r="CB387" s="21">
        <v>64507.03</v>
      </c>
      <c r="CC387" s="21">
        <v>0.84</v>
      </c>
      <c r="CD387" s="19">
        <v>36</v>
      </c>
      <c r="CE387" s="19">
        <v>47</v>
      </c>
      <c r="CF387" s="20">
        <v>43</v>
      </c>
      <c r="CG387" s="20">
        <v>35.465878652906049</v>
      </c>
      <c r="CH387" s="21">
        <v>12.9</v>
      </c>
      <c r="CI387" s="21">
        <v>0.12691957466268691</v>
      </c>
      <c r="CJ387" s="19">
        <v>49</v>
      </c>
      <c r="CK387" s="19">
        <v>23</v>
      </c>
      <c r="CL387" s="19">
        <v>54</v>
      </c>
      <c r="CM387" s="20">
        <v>41.2</v>
      </c>
      <c r="CN387" s="20">
        <v>81.857142857142847</v>
      </c>
      <c r="CO387" s="20">
        <v>45.344245000000001</v>
      </c>
      <c r="CP387" s="21">
        <v>60.6</v>
      </c>
      <c r="CQ387" s="21">
        <v>12.700000000000003</v>
      </c>
      <c r="CR387" s="21">
        <v>63.562829999999998</v>
      </c>
      <c r="CS387" s="19">
        <v>17</v>
      </c>
      <c r="CT387" s="19">
        <v>36</v>
      </c>
      <c r="CU387" s="20">
        <v>75.333333333333329</v>
      </c>
      <c r="CV387" s="20">
        <v>66.25</v>
      </c>
      <c r="CW387" s="21">
        <v>31.1</v>
      </c>
      <c r="CX387" s="21">
        <v>7.3</v>
      </c>
      <c r="CY387" s="19">
        <v>17</v>
      </c>
      <c r="CZ387" s="19">
        <v>15</v>
      </c>
      <c r="DA387" s="19">
        <v>39</v>
      </c>
      <c r="DB387" s="20">
        <v>76.880449999999996</v>
      </c>
      <c r="DC387" s="20">
        <v>84.931849999999997</v>
      </c>
      <c r="DD387" s="20">
        <v>82.142857142857139</v>
      </c>
      <c r="DE387" s="21">
        <v>76.880449999999996</v>
      </c>
      <c r="DF387" s="21">
        <v>84.931849999999997</v>
      </c>
      <c r="DG387" s="21">
        <v>2.5</v>
      </c>
      <c r="DH387" s="21">
        <v>919.2</v>
      </c>
      <c r="DI387" s="19">
        <v>21</v>
      </c>
      <c r="DJ387" s="19">
        <v>28</v>
      </c>
      <c r="DK387" s="20">
        <v>39.17755914596372</v>
      </c>
      <c r="DL387" s="20">
        <v>61.691352022290289</v>
      </c>
      <c r="DM387" s="21">
        <v>2.3506535487578231</v>
      </c>
      <c r="DN387" s="21">
        <v>15.323459191083883</v>
      </c>
      <c r="DO387" s="19">
        <v>38</v>
      </c>
      <c r="DP387" s="19">
        <v>42</v>
      </c>
      <c r="DQ387" s="20">
        <v>71.072606008760985</v>
      </c>
      <c r="DR387" s="20">
        <v>57.410695729837215</v>
      </c>
      <c r="DS387" s="21">
        <v>0.55550706386566162</v>
      </c>
      <c r="DT387" s="21">
        <v>0.1868399977684021</v>
      </c>
      <c r="DU387" s="19">
        <v>37</v>
      </c>
      <c r="DV387" s="19">
        <v>24</v>
      </c>
      <c r="DW387" s="20">
        <v>51</v>
      </c>
      <c r="DX387" s="20">
        <v>58.699999999999996</v>
      </c>
      <c r="DY387" s="21">
        <v>51</v>
      </c>
      <c r="DZ387" s="21">
        <v>4.13</v>
      </c>
      <c r="EA387" s="34">
        <v>96.73</v>
      </c>
      <c r="EB387" s="35">
        <v>4232874</v>
      </c>
    </row>
    <row r="388" spans="1:132" x14ac:dyDescent="0.25">
      <c r="A388" s="5">
        <v>388</v>
      </c>
      <c r="B388" s="5">
        <v>2015</v>
      </c>
      <c r="C388" s="5" t="s">
        <v>262</v>
      </c>
      <c r="D388" s="5" t="s">
        <v>266</v>
      </c>
      <c r="E388" s="5" t="s">
        <v>265</v>
      </c>
      <c r="F388" s="5">
        <v>196</v>
      </c>
      <c r="G388" s="5" t="s">
        <v>18</v>
      </c>
      <c r="H388" s="5" t="s">
        <v>26</v>
      </c>
      <c r="I388" s="5">
        <v>1</v>
      </c>
      <c r="K388" s="5" t="s">
        <v>473</v>
      </c>
      <c r="L388" s="19">
        <v>33</v>
      </c>
      <c r="M388" s="20">
        <v>59.181230880672665</v>
      </c>
      <c r="N388" s="19">
        <v>41</v>
      </c>
      <c r="O388" s="19">
        <v>23</v>
      </c>
      <c r="P388" s="19">
        <v>48</v>
      </c>
      <c r="Q388" s="19">
        <v>31</v>
      </c>
      <c r="R388" s="20">
        <v>41.644340038626154</v>
      </c>
      <c r="S388" s="20">
        <v>75.081762684129188</v>
      </c>
      <c r="T388" s="20">
        <v>51.851831591358916</v>
      </c>
      <c r="U388" s="20">
        <v>70.751477116583914</v>
      </c>
      <c r="V388" s="19">
        <v>38</v>
      </c>
      <c r="W388" s="19">
        <v>29</v>
      </c>
      <c r="X388" s="19">
        <v>46</v>
      </c>
      <c r="Y388" s="19">
        <v>58</v>
      </c>
      <c r="Z388" s="19">
        <v>8</v>
      </c>
      <c r="AA388" s="19">
        <v>32</v>
      </c>
      <c r="AB388" s="19">
        <v>22</v>
      </c>
      <c r="AC388" s="19">
        <v>33</v>
      </c>
      <c r="AD388" s="19">
        <v>53</v>
      </c>
      <c r="AE388" s="19">
        <v>43</v>
      </c>
      <c r="AF388" s="19">
        <v>52</v>
      </c>
      <c r="AG388" s="19">
        <v>19</v>
      </c>
      <c r="AH388" s="19">
        <v>25</v>
      </c>
      <c r="AI388" s="19">
        <v>33</v>
      </c>
      <c r="AJ388" s="19">
        <v>31</v>
      </c>
      <c r="AK388" s="19">
        <v>68</v>
      </c>
      <c r="AL388" s="20">
        <v>58.118619766595479</v>
      </c>
      <c r="AM388" s="20">
        <v>42.464226666666669</v>
      </c>
      <c r="AN388" s="20">
        <v>23.689070000000001</v>
      </c>
      <c r="AO388" s="20">
        <v>36.593649251047246</v>
      </c>
      <c r="AP388" s="20">
        <v>88.766666666666652</v>
      </c>
      <c r="AQ388" s="20">
        <v>69.934021571428588</v>
      </c>
      <c r="AR388" s="20">
        <v>72.381041849217425</v>
      </c>
      <c r="AS388" s="20">
        <v>69.791666666666657</v>
      </c>
      <c r="AT388" s="20">
        <v>55.416666666666671</v>
      </c>
      <c r="AU388" s="20">
        <v>50.114310857142861</v>
      </c>
      <c r="AV388" s="20">
        <v>35.441348841626137</v>
      </c>
      <c r="AW388" s="20">
        <v>66.435000000000002</v>
      </c>
      <c r="AX388" s="20">
        <v>84.982425190337381</v>
      </c>
      <c r="AY388" s="20">
        <v>77.03003443244954</v>
      </c>
      <c r="AZ388" s="20">
        <v>58.161066249697043</v>
      </c>
      <c r="BA388" s="20">
        <v>46.994193548387095</v>
      </c>
      <c r="BB388" s="21">
        <v>31848.17</v>
      </c>
      <c r="BC388" s="21">
        <v>71.63</v>
      </c>
      <c r="BD388" s="21">
        <v>54.809573017069582</v>
      </c>
      <c r="BE388" s="21">
        <v>10.7</v>
      </c>
      <c r="BF388" s="21" t="s">
        <v>475</v>
      </c>
      <c r="BG388" s="21">
        <v>1.2920041309999999</v>
      </c>
      <c r="BH388" s="21">
        <v>107.15900000000001</v>
      </c>
      <c r="BI388" s="19">
        <v>26</v>
      </c>
      <c r="BJ388" s="19">
        <v>33</v>
      </c>
      <c r="BK388" s="19">
        <v>36</v>
      </c>
      <c r="BL388" s="20">
        <v>68.138038295062714</v>
      </c>
      <c r="BM388" s="20">
        <v>71.715740917517095</v>
      </c>
      <c r="BN388" s="20">
        <v>34.502080087206636</v>
      </c>
      <c r="BO388" s="21">
        <v>17.034509573765678</v>
      </c>
      <c r="BP388" s="21">
        <v>71.715740917517095</v>
      </c>
      <c r="BQ388" s="21">
        <v>34.502080087206636</v>
      </c>
      <c r="BR388" s="21">
        <v>51.010020138816202</v>
      </c>
      <c r="BS388" s="21">
        <v>41.2481985921305</v>
      </c>
      <c r="BT388" s="21">
        <v>11.248021530673199</v>
      </c>
      <c r="BU388" s="21">
        <v>51.010020138816202</v>
      </c>
      <c r="BV388" s="21">
        <v>32.998558873704397</v>
      </c>
      <c r="BW388" s="21">
        <v>2.24960430613464</v>
      </c>
      <c r="BX388" s="19">
        <v>41</v>
      </c>
      <c r="BY388" s="19">
        <v>57</v>
      </c>
      <c r="BZ388" s="20">
        <v>37.77814</v>
      </c>
      <c r="CA388" s="20">
        <v>9.6</v>
      </c>
      <c r="CB388" s="21">
        <v>56667.21</v>
      </c>
      <c r="CC388" s="21">
        <v>0.48</v>
      </c>
      <c r="CD388" s="19">
        <v>71</v>
      </c>
      <c r="CE388" s="19">
        <v>24</v>
      </c>
      <c r="CF388" s="20">
        <v>14.333333333333334</v>
      </c>
      <c r="CG388" s="20">
        <v>69.984123127618119</v>
      </c>
      <c r="CH388" s="21">
        <v>4.3</v>
      </c>
      <c r="CI388" s="21">
        <v>1.7380955820475739</v>
      </c>
      <c r="CJ388" s="19">
        <v>37</v>
      </c>
      <c r="CK388" s="19">
        <v>16</v>
      </c>
      <c r="CL388" s="19">
        <v>41</v>
      </c>
      <c r="CM388" s="20">
        <v>55.800000000000018</v>
      </c>
      <c r="CN388" s="20">
        <v>83.828571428571422</v>
      </c>
      <c r="CO388" s="20">
        <v>70.412965000000014</v>
      </c>
      <c r="CP388" s="21">
        <v>67.900000000000006</v>
      </c>
      <c r="CQ388" s="21">
        <v>11.320000000000007</v>
      </c>
      <c r="CR388" s="21">
        <v>80.275310000000005</v>
      </c>
      <c r="CS388" s="19">
        <v>35</v>
      </c>
      <c r="CT388" s="19">
        <v>21</v>
      </c>
      <c r="CU388" s="20">
        <v>68.888888888888886</v>
      </c>
      <c r="CV388" s="20">
        <v>72.5</v>
      </c>
      <c r="CW388" s="21">
        <v>34</v>
      </c>
      <c r="CX388" s="21">
        <v>7.8</v>
      </c>
      <c r="CY388" s="19">
        <v>27</v>
      </c>
      <c r="CZ388" s="19">
        <v>51</v>
      </c>
      <c r="DA388" s="19">
        <v>59</v>
      </c>
      <c r="DB388" s="20">
        <v>67.320369999999997</v>
      </c>
      <c r="DC388" s="20">
        <v>36.57255</v>
      </c>
      <c r="DD388" s="20">
        <v>42.785714285714285</v>
      </c>
      <c r="DE388" s="21">
        <v>67.320369999999997</v>
      </c>
      <c r="DF388" s="21">
        <v>36.57255</v>
      </c>
      <c r="DG388" s="21">
        <v>8.01</v>
      </c>
      <c r="DH388" s="21">
        <v>124.78</v>
      </c>
      <c r="DI388" s="19">
        <v>22</v>
      </c>
      <c r="DJ388" s="19">
        <v>54</v>
      </c>
      <c r="DK388" s="20">
        <v>37.574712753188457</v>
      </c>
      <c r="DL388" s="20">
        <v>33.30798493006381</v>
      </c>
      <c r="DM388" s="21">
        <v>2.2544827651913075</v>
      </c>
      <c r="DN388" s="21">
        <v>26.676806027974475</v>
      </c>
      <c r="DO388" s="19">
        <v>26</v>
      </c>
      <c r="DP388" s="19">
        <v>27</v>
      </c>
      <c r="DQ388" s="20">
        <v>84.886645832475111</v>
      </c>
      <c r="DR388" s="20">
        <v>85.078204548199636</v>
      </c>
      <c r="DS388" s="21">
        <v>1.0315839052200317</v>
      </c>
      <c r="DT388" s="21">
        <v>1.0397933721542358</v>
      </c>
      <c r="DU388" s="19">
        <v>26</v>
      </c>
      <c r="DV388" s="19">
        <v>30</v>
      </c>
      <c r="DW388" s="20">
        <v>61</v>
      </c>
      <c r="DX388" s="20">
        <v>56.26844374949507</v>
      </c>
      <c r="DY388" s="21">
        <v>61</v>
      </c>
      <c r="DZ388" s="21">
        <v>4.3731556250504937</v>
      </c>
      <c r="EA388" s="34">
        <v>26.975999999999999</v>
      </c>
      <c r="EB388" s="35">
        <v>1160987</v>
      </c>
    </row>
    <row r="389" spans="1:132" x14ac:dyDescent="0.25">
      <c r="A389" s="5">
        <v>389</v>
      </c>
      <c r="B389" s="5">
        <v>2015</v>
      </c>
      <c r="C389" s="5" t="s">
        <v>267</v>
      </c>
      <c r="D389" s="5" t="s">
        <v>271</v>
      </c>
      <c r="E389" s="5" t="s">
        <v>270</v>
      </c>
      <c r="F389" s="5">
        <v>203</v>
      </c>
      <c r="G389" s="5" t="s">
        <v>18</v>
      </c>
      <c r="H389" s="5" t="s">
        <v>26</v>
      </c>
      <c r="I389" s="5">
        <v>1</v>
      </c>
      <c r="K389" s="5" t="s">
        <v>473</v>
      </c>
      <c r="L389" s="19">
        <v>15</v>
      </c>
      <c r="M389" s="20">
        <v>66.71327904984291</v>
      </c>
      <c r="N389" s="19">
        <v>21</v>
      </c>
      <c r="O389" s="19">
        <v>9</v>
      </c>
      <c r="P389" s="19">
        <v>41</v>
      </c>
      <c r="Q389" s="19">
        <v>15</v>
      </c>
      <c r="R389" s="20">
        <v>57.6988653942336</v>
      </c>
      <c r="S389" s="20">
        <v>80.691551260609018</v>
      </c>
      <c r="T389" s="20">
        <v>55.771636989428977</v>
      </c>
      <c r="U389" s="20">
        <v>78.060491090296978</v>
      </c>
      <c r="V389" s="19">
        <v>30</v>
      </c>
      <c r="W389" s="19">
        <v>28</v>
      </c>
      <c r="X389" s="19">
        <v>26</v>
      </c>
      <c r="Y389" s="19">
        <v>7</v>
      </c>
      <c r="Z389" s="19">
        <v>31</v>
      </c>
      <c r="AA389" s="19">
        <v>16</v>
      </c>
      <c r="AB389" s="19">
        <v>21</v>
      </c>
      <c r="AC389" s="19">
        <v>3</v>
      </c>
      <c r="AD389" s="19">
        <v>60</v>
      </c>
      <c r="AE389" s="19">
        <v>6</v>
      </c>
      <c r="AF389" s="19">
        <v>43</v>
      </c>
      <c r="AG389" s="19">
        <v>49</v>
      </c>
      <c r="AH389" s="19">
        <v>24</v>
      </c>
      <c r="AI389" s="19">
        <v>16</v>
      </c>
      <c r="AJ389" s="19">
        <v>25</v>
      </c>
      <c r="AK389" s="19">
        <v>21</v>
      </c>
      <c r="AL389" s="20">
        <v>62.258721815260884</v>
      </c>
      <c r="AM389" s="20">
        <v>45.244573333333335</v>
      </c>
      <c r="AN389" s="20">
        <v>44.155519999999996</v>
      </c>
      <c r="AO389" s="20">
        <v>70.470767276628905</v>
      </c>
      <c r="AP389" s="20">
        <v>77.633333333333354</v>
      </c>
      <c r="AQ389" s="20">
        <v>77.28</v>
      </c>
      <c r="AR389" s="20">
        <v>72.985047969711701</v>
      </c>
      <c r="AS389" s="20">
        <v>89.229166666666671</v>
      </c>
      <c r="AT389" s="20">
        <v>48.75</v>
      </c>
      <c r="AU389" s="20">
        <v>92.2169462857143</v>
      </c>
      <c r="AV389" s="20">
        <v>39.819601672001589</v>
      </c>
      <c r="AW389" s="20">
        <v>42.300000000000004</v>
      </c>
      <c r="AX389" s="20">
        <v>86.188140189076549</v>
      </c>
      <c r="AY389" s="20">
        <v>83.262992873031806</v>
      </c>
      <c r="AZ389" s="20">
        <v>60.577385625978344</v>
      </c>
      <c r="BA389" s="20">
        <v>90.519354838709688</v>
      </c>
      <c r="BB389" s="21">
        <v>33933.43</v>
      </c>
      <c r="BC389" s="21">
        <v>68.290000000000006</v>
      </c>
      <c r="BD389" s="21">
        <v>55.141776383341437</v>
      </c>
      <c r="BE389" s="21">
        <v>12.3</v>
      </c>
      <c r="BF389" s="21" t="s">
        <v>475</v>
      </c>
      <c r="BG389" s="21">
        <v>0.83007982915</v>
      </c>
      <c r="BH389" s="21">
        <v>39.695</v>
      </c>
      <c r="BI389" s="19">
        <v>23</v>
      </c>
      <c r="BJ389" s="19">
        <v>29</v>
      </c>
      <c r="BK389" s="19">
        <v>27</v>
      </c>
      <c r="BL389" s="20">
        <v>69.819716170073448</v>
      </c>
      <c r="BM389" s="20">
        <v>75.668838699278993</v>
      </c>
      <c r="BN389" s="20">
        <v>41.287610576430232</v>
      </c>
      <c r="BO389" s="21">
        <v>17.454929042518362</v>
      </c>
      <c r="BP389" s="21">
        <v>75.668838699278993</v>
      </c>
      <c r="BQ389" s="21">
        <v>41.287610576430232</v>
      </c>
      <c r="BR389" s="21">
        <v>56.299194737697597</v>
      </c>
      <c r="BS389" s="21">
        <v>51.190068963536248</v>
      </c>
      <c r="BT389" s="21">
        <v>16.373568028056852</v>
      </c>
      <c r="BU389" s="21">
        <v>56.299194737697597</v>
      </c>
      <c r="BV389" s="21">
        <v>40.952055170828999</v>
      </c>
      <c r="BW389" s="21">
        <v>3.2747136056113701</v>
      </c>
      <c r="BX389" s="19">
        <v>30</v>
      </c>
      <c r="BY389" s="19">
        <v>19</v>
      </c>
      <c r="BZ389" s="20">
        <v>49.91104</v>
      </c>
      <c r="CA389" s="20">
        <v>38.4</v>
      </c>
      <c r="CB389" s="21">
        <v>74866.559999999998</v>
      </c>
      <c r="CC389" s="21">
        <v>1.92</v>
      </c>
      <c r="CD389" s="19">
        <v>5</v>
      </c>
      <c r="CE389" s="19">
        <v>30</v>
      </c>
      <c r="CF389" s="20">
        <v>79.666666666666657</v>
      </c>
      <c r="CG389" s="20">
        <v>56.676918191572291</v>
      </c>
      <c r="CH389" s="21">
        <v>23.9</v>
      </c>
      <c r="CI389" s="21">
        <v>0.64486269903593552</v>
      </c>
      <c r="CJ389" s="19">
        <v>18</v>
      </c>
      <c r="CK389" s="19">
        <v>47</v>
      </c>
      <c r="CL389" s="19">
        <v>1</v>
      </c>
      <c r="CM389" s="20">
        <v>69.599999999999994</v>
      </c>
      <c r="CN389" s="20">
        <v>73.599999999999994</v>
      </c>
      <c r="CO389" s="20">
        <v>100</v>
      </c>
      <c r="CP389" s="21">
        <v>74.8</v>
      </c>
      <c r="CQ389" s="21">
        <v>18.480000000000004</v>
      </c>
      <c r="CR389" s="21">
        <v>105.16949</v>
      </c>
      <c r="CS389" s="19">
        <v>3</v>
      </c>
      <c r="CT389" s="19">
        <v>2</v>
      </c>
      <c r="CU389" s="20">
        <v>86.8888888888889</v>
      </c>
      <c r="CV389" s="20">
        <v>96.249999999999986</v>
      </c>
      <c r="CW389" s="21">
        <v>25.9</v>
      </c>
      <c r="CX389" s="21">
        <v>9.6999999999999993</v>
      </c>
      <c r="CY389" s="19">
        <v>4</v>
      </c>
      <c r="CZ389" s="19">
        <v>10</v>
      </c>
      <c r="DA389" s="19">
        <v>28</v>
      </c>
      <c r="DB389" s="20">
        <v>94.714029999999994</v>
      </c>
      <c r="DC389" s="20">
        <v>92.114050000000006</v>
      </c>
      <c r="DD389" s="20">
        <v>87.428571428571431</v>
      </c>
      <c r="DE389" s="21">
        <v>94.714029999999994</v>
      </c>
      <c r="DF389" s="21">
        <v>92.114050000000006</v>
      </c>
      <c r="DG389" s="21">
        <v>1.76</v>
      </c>
      <c r="DH389" s="21">
        <v>2536</v>
      </c>
      <c r="DI389" s="19">
        <v>25</v>
      </c>
      <c r="DJ389" s="19">
        <v>42</v>
      </c>
      <c r="DK389" s="20">
        <v>35.649658105124125</v>
      </c>
      <c r="DL389" s="20">
        <v>43.989545238879053</v>
      </c>
      <c r="DM389" s="21">
        <v>2.1389794863074476</v>
      </c>
      <c r="DN389" s="21">
        <v>22.404181904448379</v>
      </c>
      <c r="DO389" s="19">
        <v>23</v>
      </c>
      <c r="DP389" s="19">
        <v>24</v>
      </c>
      <c r="DQ389" s="20">
        <v>85.147049357216915</v>
      </c>
      <c r="DR389" s="20">
        <v>87.229231020936183</v>
      </c>
      <c r="DS389" s="21">
        <v>1.042760968208313</v>
      </c>
      <c r="DT389" s="21">
        <v>1.1372940540313721</v>
      </c>
      <c r="DU389" s="19">
        <v>32</v>
      </c>
      <c r="DV389" s="19">
        <v>14</v>
      </c>
      <c r="DW389" s="20">
        <v>56</v>
      </c>
      <c r="DX389" s="20">
        <v>63.628976043297229</v>
      </c>
      <c r="DY389" s="21">
        <v>56</v>
      </c>
      <c r="DZ389" s="21">
        <v>3.6371023956702775</v>
      </c>
      <c r="EA389" s="34">
        <v>357.6</v>
      </c>
      <c r="EB389" s="35">
        <v>10601390</v>
      </c>
    </row>
    <row r="390" spans="1:132" x14ac:dyDescent="0.25">
      <c r="A390" s="5">
        <v>390</v>
      </c>
      <c r="B390" s="5">
        <v>2015</v>
      </c>
      <c r="C390" s="5" t="s">
        <v>244</v>
      </c>
      <c r="D390" s="5" t="s">
        <v>243</v>
      </c>
      <c r="E390" s="5" t="s">
        <v>274</v>
      </c>
      <c r="F390" s="5">
        <v>208</v>
      </c>
      <c r="G390" s="5" t="s">
        <v>18</v>
      </c>
      <c r="H390" s="5" t="s">
        <v>26</v>
      </c>
      <c r="I390" s="5">
        <v>1</v>
      </c>
      <c r="K390" s="5" t="s">
        <v>473</v>
      </c>
      <c r="L390" s="19">
        <v>2</v>
      </c>
      <c r="M390" s="20">
        <v>76.673720759891324</v>
      </c>
      <c r="N390" s="19">
        <v>3</v>
      </c>
      <c r="O390" s="19">
        <v>4</v>
      </c>
      <c r="P390" s="19">
        <v>5</v>
      </c>
      <c r="Q390" s="19">
        <v>3</v>
      </c>
      <c r="R390" s="20">
        <v>71.098218233245731</v>
      </c>
      <c r="S390" s="20">
        <v>83.703578271490471</v>
      </c>
      <c r="T390" s="20">
        <v>69.860578409865468</v>
      </c>
      <c r="U390" s="20">
        <v>85.048636061964658</v>
      </c>
      <c r="V390" s="19">
        <v>1</v>
      </c>
      <c r="W390" s="19">
        <v>12</v>
      </c>
      <c r="X390" s="19">
        <v>5</v>
      </c>
      <c r="Y390" s="19">
        <v>17</v>
      </c>
      <c r="Z390" s="19">
        <v>20</v>
      </c>
      <c r="AA390" s="19">
        <v>9</v>
      </c>
      <c r="AB390" s="19">
        <v>7</v>
      </c>
      <c r="AC390" s="19">
        <v>9</v>
      </c>
      <c r="AD390" s="19">
        <v>44</v>
      </c>
      <c r="AE390" s="19">
        <v>4</v>
      </c>
      <c r="AF390" s="19">
        <v>48</v>
      </c>
      <c r="AG390" s="19">
        <v>4</v>
      </c>
      <c r="AH390" s="19">
        <v>4</v>
      </c>
      <c r="AI390" s="19">
        <v>28</v>
      </c>
      <c r="AJ390" s="19">
        <v>3</v>
      </c>
      <c r="AK390" s="19">
        <v>22</v>
      </c>
      <c r="AL390" s="20">
        <v>89.038003100045586</v>
      </c>
      <c r="AM390" s="20">
        <v>65.686013333333335</v>
      </c>
      <c r="AN390" s="20">
        <v>67.667269999999988</v>
      </c>
      <c r="AO390" s="20">
        <v>59.053868788551299</v>
      </c>
      <c r="AP390" s="20">
        <v>85.100000000000009</v>
      </c>
      <c r="AQ390" s="20">
        <v>80.807489285714297</v>
      </c>
      <c r="AR390" s="20">
        <v>83.533318738404759</v>
      </c>
      <c r="AS390" s="20">
        <v>84.458333333333329</v>
      </c>
      <c r="AT390" s="20">
        <v>62.5</v>
      </c>
      <c r="AU390" s="20">
        <v>93.751025142857145</v>
      </c>
      <c r="AV390" s="20">
        <v>37.54628849660476</v>
      </c>
      <c r="AW390" s="20">
        <v>85.64500000000001</v>
      </c>
      <c r="AX390" s="20">
        <v>95.983680043561719</v>
      </c>
      <c r="AY390" s="20">
        <v>79.586711901567782</v>
      </c>
      <c r="AZ390" s="20">
        <v>77.768932562494598</v>
      </c>
      <c r="BA390" s="20">
        <v>90.468387096774194</v>
      </c>
      <c r="BB390" s="21">
        <v>49264.51</v>
      </c>
      <c r="BC390" s="21">
        <v>70.53</v>
      </c>
      <c r="BD390" s="21">
        <v>60.943325306122617</v>
      </c>
      <c r="BE390" s="21">
        <v>9</v>
      </c>
      <c r="BF390" s="21" t="s">
        <v>475</v>
      </c>
      <c r="BG390" s="21">
        <v>1.0898808954000001</v>
      </c>
      <c r="BH390" s="21">
        <v>39.774000000000001</v>
      </c>
      <c r="BI390" s="19">
        <v>1</v>
      </c>
      <c r="BJ390" s="19">
        <v>4</v>
      </c>
      <c r="BK390" s="19">
        <v>3</v>
      </c>
      <c r="BL390" s="20">
        <v>93.300722526000115</v>
      </c>
      <c r="BM390" s="20">
        <v>96.330501619543597</v>
      </c>
      <c r="BN390" s="20">
        <v>77.482785154593088</v>
      </c>
      <c r="BO390" s="21">
        <v>23.325180631500029</v>
      </c>
      <c r="BP390" s="21">
        <v>96.330501619543597</v>
      </c>
      <c r="BQ390" s="21">
        <v>77.482785154593088</v>
      </c>
      <c r="BR390" s="21">
        <v>76.963592752966605</v>
      </c>
      <c r="BS390" s="21">
        <v>89.320757433687632</v>
      </c>
      <c r="BT390" s="21">
        <v>66.164005277125</v>
      </c>
      <c r="BU390" s="21">
        <v>76.963592752966605</v>
      </c>
      <c r="BV390" s="21">
        <v>71.456605946950106</v>
      </c>
      <c r="BW390" s="21">
        <v>13.232801055425</v>
      </c>
      <c r="BX390" s="19">
        <v>9</v>
      </c>
      <c r="BY390" s="19">
        <v>6</v>
      </c>
      <c r="BZ390" s="20">
        <v>74.134539999999987</v>
      </c>
      <c r="CA390" s="20">
        <v>61.199999999999996</v>
      </c>
      <c r="CB390" s="21">
        <v>111201.81</v>
      </c>
      <c r="CC390" s="21">
        <v>3.06</v>
      </c>
      <c r="CD390" s="19">
        <v>40</v>
      </c>
      <c r="CE390" s="19">
        <v>9</v>
      </c>
      <c r="CF390" s="20">
        <v>41.333333333333336</v>
      </c>
      <c r="CG390" s="20">
        <v>85.634671971378225</v>
      </c>
      <c r="CH390" s="21">
        <v>12.4</v>
      </c>
      <c r="CI390" s="21">
        <v>5.5371512263342764</v>
      </c>
      <c r="CJ390" s="19">
        <v>15</v>
      </c>
      <c r="CK390" s="19">
        <v>12</v>
      </c>
      <c r="CL390" s="19">
        <v>17</v>
      </c>
      <c r="CM390" s="20">
        <v>70.800000000000011</v>
      </c>
      <c r="CN390" s="20">
        <v>84.414285714285725</v>
      </c>
      <c r="CO390" s="20">
        <v>93.608874999999998</v>
      </c>
      <c r="CP390" s="21">
        <v>75.400000000000006</v>
      </c>
      <c r="CQ390" s="21">
        <v>10.909999999999997</v>
      </c>
      <c r="CR390" s="21">
        <v>95.739249999999998</v>
      </c>
      <c r="CS390" s="19">
        <v>11</v>
      </c>
      <c r="CT390" s="19">
        <v>6</v>
      </c>
      <c r="CU390" s="20">
        <v>81.777777777777771</v>
      </c>
      <c r="CV390" s="20">
        <v>92.5</v>
      </c>
      <c r="CW390" s="21">
        <v>28.2</v>
      </c>
      <c r="CX390" s="21">
        <v>9.4</v>
      </c>
      <c r="CY390" s="19">
        <v>6</v>
      </c>
      <c r="CZ390" s="19">
        <v>2</v>
      </c>
      <c r="DA390" s="19">
        <v>18</v>
      </c>
      <c r="DB390" s="20">
        <v>88.790890000000005</v>
      </c>
      <c r="DC390" s="20">
        <v>99.479529999999997</v>
      </c>
      <c r="DD390" s="20">
        <v>92.214285714285722</v>
      </c>
      <c r="DE390" s="21">
        <v>88.790890000000005</v>
      </c>
      <c r="DF390" s="21">
        <v>99.479529999999997</v>
      </c>
      <c r="DG390" s="21">
        <v>1.0900000000000001</v>
      </c>
      <c r="DH390" s="21">
        <v>2378.8989999999999</v>
      </c>
      <c r="DI390" s="19">
        <v>24</v>
      </c>
      <c r="DJ390" s="19">
        <v>50</v>
      </c>
      <c r="DK390" s="20">
        <v>35.722988493562404</v>
      </c>
      <c r="DL390" s="20">
        <v>39.369588499647108</v>
      </c>
      <c r="DM390" s="21">
        <v>2.1433793096137443</v>
      </c>
      <c r="DN390" s="21">
        <v>24.252164600141157</v>
      </c>
      <c r="DO390" s="19">
        <v>6</v>
      </c>
      <c r="DP390" s="19">
        <v>2</v>
      </c>
      <c r="DQ390" s="20">
        <v>93.97676651405591</v>
      </c>
      <c r="DR390" s="20">
        <v>97.990593573067514</v>
      </c>
      <c r="DS390" s="21">
        <v>1.5528261661529541</v>
      </c>
      <c r="DT390" s="21">
        <v>2.0518100261688232</v>
      </c>
      <c r="DU390" s="19">
        <v>1</v>
      </c>
      <c r="DV390" s="19">
        <v>5</v>
      </c>
      <c r="DW390" s="20">
        <v>91</v>
      </c>
      <c r="DX390" s="20">
        <v>68.948220937491001</v>
      </c>
      <c r="DY390" s="21">
        <v>91</v>
      </c>
      <c r="DZ390" s="21">
        <v>3.1051779062508995</v>
      </c>
      <c r="EA390" s="34">
        <v>278.82299999999998</v>
      </c>
      <c r="EB390" s="35">
        <v>5688695</v>
      </c>
    </row>
    <row r="391" spans="1:132" x14ac:dyDescent="0.25">
      <c r="A391" s="5">
        <v>391</v>
      </c>
      <c r="B391" s="5">
        <v>2015</v>
      </c>
      <c r="C391" s="5" t="s">
        <v>275</v>
      </c>
      <c r="D391" s="5" t="s">
        <v>279</v>
      </c>
      <c r="E391" s="5" t="s">
        <v>278</v>
      </c>
      <c r="F391" s="5">
        <v>233</v>
      </c>
      <c r="G391" s="5" t="s">
        <v>18</v>
      </c>
      <c r="H391" s="5" t="s">
        <v>26</v>
      </c>
      <c r="I391" s="5">
        <v>1</v>
      </c>
      <c r="K391" s="5" t="s">
        <v>473</v>
      </c>
      <c r="L391" s="19">
        <v>26</v>
      </c>
      <c r="M391" s="20">
        <v>62.00836072258312</v>
      </c>
      <c r="N391" s="19">
        <v>25</v>
      </c>
      <c r="O391" s="19">
        <v>24</v>
      </c>
      <c r="P391" s="19">
        <v>50</v>
      </c>
      <c r="Q391" s="19">
        <v>18</v>
      </c>
      <c r="R391" s="20">
        <v>53.703761359192555</v>
      </c>
      <c r="S391" s="20">
        <v>74.85004241980181</v>
      </c>
      <c r="T391" s="20">
        <v>48.834578620210721</v>
      </c>
      <c r="U391" s="20">
        <v>76.821989798841983</v>
      </c>
      <c r="V391" s="19">
        <v>8</v>
      </c>
      <c r="W391" s="19">
        <v>33</v>
      </c>
      <c r="X391" s="19">
        <v>32</v>
      </c>
      <c r="Y391" s="19">
        <v>28</v>
      </c>
      <c r="Z391" s="19">
        <v>33</v>
      </c>
      <c r="AA391" s="19">
        <v>14</v>
      </c>
      <c r="AB391" s="19">
        <v>19</v>
      </c>
      <c r="AC391" s="19">
        <v>29</v>
      </c>
      <c r="AD391" s="19">
        <v>63</v>
      </c>
      <c r="AE391" s="19">
        <v>3</v>
      </c>
      <c r="AF391" s="19">
        <v>66</v>
      </c>
      <c r="AG391" s="19">
        <v>61</v>
      </c>
      <c r="AH391" s="19">
        <v>19</v>
      </c>
      <c r="AI391" s="19">
        <v>58</v>
      </c>
      <c r="AJ391" s="19">
        <v>5</v>
      </c>
      <c r="AK391" s="19">
        <v>1</v>
      </c>
      <c r="AL391" s="20">
        <v>77.061552110353986</v>
      </c>
      <c r="AM391" s="20">
        <v>39.196213333333333</v>
      </c>
      <c r="AN391" s="20">
        <v>35.859220000000001</v>
      </c>
      <c r="AO391" s="20">
        <v>51.914030198065639</v>
      </c>
      <c r="AP391" s="20">
        <v>77.53333333333336</v>
      </c>
      <c r="AQ391" s="20">
        <v>79.146825428571432</v>
      </c>
      <c r="AR391" s="20">
        <v>73.900261670437587</v>
      </c>
      <c r="AS391" s="20">
        <v>71.020833333333329</v>
      </c>
      <c r="AT391" s="20">
        <v>42.083333333333336</v>
      </c>
      <c r="AU391" s="20">
        <v>93.815833142857144</v>
      </c>
      <c r="AV391" s="20">
        <v>24.079148004652399</v>
      </c>
      <c r="AW391" s="20">
        <v>35.36</v>
      </c>
      <c r="AX391" s="20">
        <v>89.544694980319179</v>
      </c>
      <c r="AY391" s="20">
        <v>58.83567598622983</v>
      </c>
      <c r="AZ391" s="20">
        <v>74.359595029590878</v>
      </c>
      <c r="BA391" s="20">
        <v>100</v>
      </c>
      <c r="BB391" s="21">
        <v>29397.16</v>
      </c>
      <c r="BC391" s="21">
        <v>68.260000000000005</v>
      </c>
      <c r="BD391" s="21">
        <v>55.645143918740672</v>
      </c>
      <c r="BE391" s="21">
        <v>13.9</v>
      </c>
      <c r="BF391" s="21" t="s">
        <v>475</v>
      </c>
      <c r="BG391" s="21">
        <v>3.4211946811999998</v>
      </c>
      <c r="BH391" s="21">
        <v>10.069000000000001</v>
      </c>
      <c r="BI391" s="19">
        <v>4</v>
      </c>
      <c r="BJ391" s="19">
        <v>12</v>
      </c>
      <c r="BK391" s="19">
        <v>17</v>
      </c>
      <c r="BL391" s="20">
        <v>89.512806168645795</v>
      </c>
      <c r="BM391" s="20">
        <v>88.409703504043094</v>
      </c>
      <c r="BN391" s="20">
        <v>53.262146658373091</v>
      </c>
      <c r="BO391" s="21">
        <v>22.378201542161449</v>
      </c>
      <c r="BP391" s="21">
        <v>88.409703504043094</v>
      </c>
      <c r="BQ391" s="21">
        <v>53.262146658373091</v>
      </c>
      <c r="BR391" s="21">
        <v>63.995438523740397</v>
      </c>
      <c r="BS391" s="21">
        <v>61.890939249429877</v>
      </c>
      <c r="BT391" s="21">
        <v>33.900062201948998</v>
      </c>
      <c r="BU391" s="21">
        <v>63.995438523740397</v>
      </c>
      <c r="BV391" s="21">
        <v>49.512751399543902</v>
      </c>
      <c r="BW391" s="21">
        <v>6.7800124403898003</v>
      </c>
      <c r="BX391" s="19">
        <v>36</v>
      </c>
      <c r="BY391" s="19">
        <v>23</v>
      </c>
      <c r="BZ391" s="20">
        <v>42.518439999999998</v>
      </c>
      <c r="CA391" s="20">
        <v>29.2</v>
      </c>
      <c r="CB391" s="21">
        <v>63777.66</v>
      </c>
      <c r="CC391" s="21">
        <v>1.46</v>
      </c>
      <c r="CD391" s="19">
        <v>31</v>
      </c>
      <c r="CE391" s="19">
        <v>28</v>
      </c>
      <c r="CF391" s="20">
        <v>46.333333333333329</v>
      </c>
      <c r="CG391" s="20">
        <v>60.285075495164108</v>
      </c>
      <c r="CH391" s="21">
        <v>13.9</v>
      </c>
      <c r="CI391" s="21">
        <v>0.84461346987301411</v>
      </c>
      <c r="CJ391" s="19">
        <v>12</v>
      </c>
      <c r="CK391" s="19">
        <v>32</v>
      </c>
      <c r="CL391" s="19">
        <v>22</v>
      </c>
      <c r="CM391" s="20">
        <v>73</v>
      </c>
      <c r="CN391" s="20">
        <v>79.671428571428578</v>
      </c>
      <c r="CO391" s="20">
        <v>90.391270000000006</v>
      </c>
      <c r="CP391" s="21">
        <v>76.5</v>
      </c>
      <c r="CQ391" s="21">
        <v>14.230000000000004</v>
      </c>
      <c r="CR391" s="21">
        <v>93.594179999999994</v>
      </c>
      <c r="CS391" s="19">
        <v>26</v>
      </c>
      <c r="CT391" s="19">
        <v>28</v>
      </c>
      <c r="CU391" s="20">
        <v>71.777777777777771</v>
      </c>
      <c r="CV391" s="20">
        <v>68.75</v>
      </c>
      <c r="CW391" s="21">
        <v>32.700000000000003</v>
      </c>
      <c r="CX391" s="21">
        <v>7.5</v>
      </c>
      <c r="CY391" s="19">
        <v>3</v>
      </c>
      <c r="CZ391" s="19">
        <v>9</v>
      </c>
      <c r="DA391" s="19">
        <v>16</v>
      </c>
      <c r="DB391" s="20">
        <v>94.789289999999994</v>
      </c>
      <c r="DC391" s="20">
        <v>92.893150000000006</v>
      </c>
      <c r="DD391" s="20">
        <v>93.714285714285708</v>
      </c>
      <c r="DE391" s="21">
        <v>94.789289999999994</v>
      </c>
      <c r="DF391" s="21">
        <v>92.893150000000006</v>
      </c>
      <c r="DG391" s="21">
        <v>0.88</v>
      </c>
      <c r="DH391" s="21">
        <v>678</v>
      </c>
      <c r="DI391" s="19">
        <v>59</v>
      </c>
      <c r="DJ391" s="19">
        <v>58</v>
      </c>
      <c r="DK391" s="20">
        <v>17.986926467060652</v>
      </c>
      <c r="DL391" s="20">
        <v>30.171369542244147</v>
      </c>
      <c r="DM391" s="21">
        <v>1.0792155880236391</v>
      </c>
      <c r="DN391" s="21">
        <v>27.931452183102341</v>
      </c>
      <c r="DO391" s="19">
        <v>19</v>
      </c>
      <c r="DP391" s="19">
        <v>22</v>
      </c>
      <c r="DQ391" s="20">
        <v>88.235936896641348</v>
      </c>
      <c r="DR391" s="20">
        <v>90.853453063996994</v>
      </c>
      <c r="DS391" s="21">
        <v>1.1868640184402466</v>
      </c>
      <c r="DT391" s="21">
        <v>1.331784725189209</v>
      </c>
      <c r="DU391" s="19">
        <v>20</v>
      </c>
      <c r="DV391" s="19">
        <v>2</v>
      </c>
      <c r="DW391" s="20">
        <v>70</v>
      </c>
      <c r="DX391" s="20">
        <v>77.265991715984796</v>
      </c>
      <c r="DY391" s="21">
        <v>70</v>
      </c>
      <c r="DZ391" s="21">
        <v>2.2734008284015199</v>
      </c>
      <c r="EA391" s="34">
        <v>38.389000000000003</v>
      </c>
      <c r="EB391" s="35">
        <v>1315330</v>
      </c>
    </row>
    <row r="392" spans="1:132" x14ac:dyDescent="0.25">
      <c r="A392" s="5">
        <v>392</v>
      </c>
      <c r="B392" s="5">
        <v>2015</v>
      </c>
      <c r="C392" s="5" t="s">
        <v>280</v>
      </c>
      <c r="D392" s="5" t="s">
        <v>284</v>
      </c>
      <c r="E392" s="5" t="s">
        <v>283</v>
      </c>
      <c r="F392" s="5">
        <v>246</v>
      </c>
      <c r="G392" s="5" t="s">
        <v>18</v>
      </c>
      <c r="H392" s="5" t="s">
        <v>26</v>
      </c>
      <c r="I392" s="5">
        <v>1</v>
      </c>
      <c r="K392" s="5" t="s">
        <v>473</v>
      </c>
      <c r="L392" s="19">
        <v>12</v>
      </c>
      <c r="M392" s="20">
        <v>67.475928218384595</v>
      </c>
      <c r="N392" s="19">
        <v>10</v>
      </c>
      <c r="O392" s="19">
        <v>6</v>
      </c>
      <c r="P392" s="19">
        <v>54</v>
      </c>
      <c r="Q392" s="19">
        <v>4</v>
      </c>
      <c r="R392" s="20">
        <v>66.718105516802694</v>
      </c>
      <c r="S392" s="20">
        <v>82.419278068771433</v>
      </c>
      <c r="T392" s="20">
        <v>46.960097333814609</v>
      </c>
      <c r="U392" s="20">
        <v>84.849669737738637</v>
      </c>
      <c r="V392" s="19">
        <v>6</v>
      </c>
      <c r="W392" s="19">
        <v>19</v>
      </c>
      <c r="X392" s="19">
        <v>12</v>
      </c>
      <c r="Y392" s="19">
        <v>12</v>
      </c>
      <c r="Z392" s="19">
        <v>17</v>
      </c>
      <c r="AA392" s="19">
        <v>20</v>
      </c>
      <c r="AB392" s="19">
        <v>10</v>
      </c>
      <c r="AC392" s="19">
        <v>6</v>
      </c>
      <c r="AD392" s="19">
        <v>52</v>
      </c>
      <c r="AE392" s="19">
        <v>14</v>
      </c>
      <c r="AF392" s="19">
        <v>71</v>
      </c>
      <c r="AG392" s="19">
        <v>58</v>
      </c>
      <c r="AH392" s="19">
        <v>2</v>
      </c>
      <c r="AI392" s="19">
        <v>37</v>
      </c>
      <c r="AJ392" s="19">
        <v>1</v>
      </c>
      <c r="AK392" s="19">
        <v>43</v>
      </c>
      <c r="AL392" s="20">
        <v>77.692304036200738</v>
      </c>
      <c r="AM392" s="20">
        <v>56.759400000000007</v>
      </c>
      <c r="AN392" s="20">
        <v>62.389870000000002</v>
      </c>
      <c r="AO392" s="20">
        <v>65.268534353141547</v>
      </c>
      <c r="AP392" s="20">
        <v>85.76666666666668</v>
      </c>
      <c r="AQ392" s="20">
        <v>75.959434428571441</v>
      </c>
      <c r="AR392" s="20">
        <v>77.918205915285753</v>
      </c>
      <c r="AS392" s="20">
        <v>86.291666666666657</v>
      </c>
      <c r="AT392" s="20">
        <v>56.666666666666664</v>
      </c>
      <c r="AU392" s="20">
        <v>77.869672000000008</v>
      </c>
      <c r="AV392" s="20">
        <v>17.374050668591771</v>
      </c>
      <c r="AW392" s="20">
        <v>35.93</v>
      </c>
      <c r="AX392" s="20">
        <v>96.016182580179532</v>
      </c>
      <c r="AY392" s="20">
        <v>74.66831238249992</v>
      </c>
      <c r="AZ392" s="20">
        <v>87.124511689997689</v>
      </c>
      <c r="BA392" s="20">
        <v>75.069677419354846</v>
      </c>
      <c r="BB392" s="21">
        <v>42569.55</v>
      </c>
      <c r="BC392" s="21">
        <v>70.73</v>
      </c>
      <c r="BD392" s="21">
        <v>57.855013253407165</v>
      </c>
      <c r="BE392" s="21">
        <v>10.4</v>
      </c>
      <c r="BF392" s="21" t="s">
        <v>475</v>
      </c>
      <c r="BG392" s="21">
        <v>1.4960424205</v>
      </c>
      <c r="BH392" s="21">
        <v>63.642000000000003</v>
      </c>
      <c r="BI392" s="19">
        <v>6</v>
      </c>
      <c r="BJ392" s="19">
        <v>16</v>
      </c>
      <c r="BK392" s="19">
        <v>10</v>
      </c>
      <c r="BL392" s="20">
        <v>87.771549594434575</v>
      </c>
      <c r="BM392" s="20">
        <v>86.422133332544504</v>
      </c>
      <c r="BN392" s="20">
        <v>58.883229181623129</v>
      </c>
      <c r="BO392" s="21">
        <v>21.942887398608644</v>
      </c>
      <c r="BP392" s="21">
        <v>86.422133332544504</v>
      </c>
      <c r="BQ392" s="21">
        <v>58.883229181623129</v>
      </c>
      <c r="BR392" s="21">
        <v>70.552011269910594</v>
      </c>
      <c r="BS392" s="21">
        <v>71.460131280532508</v>
      </c>
      <c r="BT392" s="21">
        <v>34.63754499442625</v>
      </c>
      <c r="BU392" s="21">
        <v>70.552011269910594</v>
      </c>
      <c r="BV392" s="21">
        <v>57.168105024425998</v>
      </c>
      <c r="BW392" s="21">
        <v>6.9275089988852496</v>
      </c>
      <c r="BX392" s="19">
        <v>16</v>
      </c>
      <c r="BY392" s="19">
        <v>9</v>
      </c>
      <c r="BZ392" s="20">
        <v>67.379739999999998</v>
      </c>
      <c r="CA392" s="20">
        <v>57.400000000000006</v>
      </c>
      <c r="CB392" s="21">
        <v>101069.61</v>
      </c>
      <c r="CC392" s="21">
        <v>2.87</v>
      </c>
      <c r="CD392" s="19">
        <v>28</v>
      </c>
      <c r="CE392" s="19">
        <v>6</v>
      </c>
      <c r="CF392" s="20">
        <v>49</v>
      </c>
      <c r="CG392" s="20">
        <v>89.671335882853882</v>
      </c>
      <c r="CH392" s="21">
        <v>14.7</v>
      </c>
      <c r="CI392" s="21">
        <v>7.4617187225450552</v>
      </c>
      <c r="CJ392" s="19">
        <v>24</v>
      </c>
      <c r="CK392" s="19">
        <v>2</v>
      </c>
      <c r="CL392" s="19">
        <v>44</v>
      </c>
      <c r="CM392" s="20">
        <v>65.800000000000011</v>
      </c>
      <c r="CN392" s="20">
        <v>89.371428571428581</v>
      </c>
      <c r="CO392" s="20">
        <v>69.454315000000008</v>
      </c>
      <c r="CP392" s="21">
        <v>72.900000000000006</v>
      </c>
      <c r="CQ392" s="21">
        <v>7.4399999999999977</v>
      </c>
      <c r="CR392" s="21">
        <v>79.636210000000005</v>
      </c>
      <c r="CS392" s="19">
        <v>7</v>
      </c>
      <c r="CT392" s="19">
        <v>6</v>
      </c>
      <c r="CU392" s="20">
        <v>84.222222222222214</v>
      </c>
      <c r="CV392" s="20">
        <v>92.5</v>
      </c>
      <c r="CW392" s="21">
        <v>27.1</v>
      </c>
      <c r="CX392" s="21">
        <v>9.4</v>
      </c>
      <c r="CY392" s="19">
        <v>24</v>
      </c>
      <c r="CZ392" s="19">
        <v>23</v>
      </c>
      <c r="DA392" s="19">
        <v>13</v>
      </c>
      <c r="DB392" s="20">
        <v>71.641750000000002</v>
      </c>
      <c r="DC392" s="20">
        <v>75.782430000000005</v>
      </c>
      <c r="DD392" s="20">
        <v>94.5</v>
      </c>
      <c r="DE392" s="21">
        <v>71.641750000000002</v>
      </c>
      <c r="DF392" s="21">
        <v>75.782430000000005</v>
      </c>
      <c r="DG392" s="21">
        <v>0.77</v>
      </c>
      <c r="DH392" s="21">
        <v>2245.6</v>
      </c>
      <c r="DI392" s="19">
        <v>47</v>
      </c>
      <c r="DJ392" s="19">
        <v>67</v>
      </c>
      <c r="DK392" s="20">
        <v>23.208524082282718</v>
      </c>
      <c r="DL392" s="20">
        <v>11.539577254900824</v>
      </c>
      <c r="DM392" s="21">
        <v>1.3925114449369631</v>
      </c>
      <c r="DN392" s="21">
        <v>35.384169098039671</v>
      </c>
      <c r="DO392" s="19">
        <v>8</v>
      </c>
      <c r="DP392" s="19">
        <v>1</v>
      </c>
      <c r="DQ392" s="20">
        <v>93.865573032088903</v>
      </c>
      <c r="DR392" s="20">
        <v>98.16679212827016</v>
      </c>
      <c r="DS392" s="21">
        <v>1.5435864925384521</v>
      </c>
      <c r="DT392" s="21">
        <v>2.0894842147827148</v>
      </c>
      <c r="DU392" s="19">
        <v>3</v>
      </c>
      <c r="DV392" s="19">
        <v>1</v>
      </c>
      <c r="DW392" s="20">
        <v>90</v>
      </c>
      <c r="DX392" s="20">
        <v>85.207519483329477</v>
      </c>
      <c r="DY392" s="21">
        <v>90</v>
      </c>
      <c r="DZ392" s="21">
        <v>1.4792480516670536</v>
      </c>
      <c r="EA392" s="34">
        <v>232.93</v>
      </c>
      <c r="EB392" s="35">
        <v>5481128</v>
      </c>
    </row>
    <row r="393" spans="1:132" x14ac:dyDescent="0.25">
      <c r="A393" s="5">
        <v>393</v>
      </c>
      <c r="B393" s="5">
        <v>2015</v>
      </c>
      <c r="C393" s="5" t="s">
        <v>285</v>
      </c>
      <c r="D393" s="5" t="s">
        <v>287</v>
      </c>
      <c r="E393" s="5" t="s">
        <v>286</v>
      </c>
      <c r="F393" s="5">
        <v>250</v>
      </c>
      <c r="G393" s="5" t="s">
        <v>18</v>
      </c>
      <c r="H393" s="5" t="s">
        <v>26</v>
      </c>
      <c r="I393" s="5">
        <v>1</v>
      </c>
      <c r="K393" s="5" t="s">
        <v>473</v>
      </c>
      <c r="L393" s="19">
        <v>13</v>
      </c>
      <c r="M393" s="20">
        <v>67.116496987050951</v>
      </c>
      <c r="N393" s="19">
        <v>20</v>
      </c>
      <c r="O393" s="19">
        <v>11</v>
      </c>
      <c r="P393" s="19">
        <v>25</v>
      </c>
      <c r="Q393" s="19">
        <v>25</v>
      </c>
      <c r="R393" s="20">
        <v>57.799182961892981</v>
      </c>
      <c r="S393" s="20">
        <v>79.247860957942777</v>
      </c>
      <c r="T393" s="20">
        <v>60.912191748434118</v>
      </c>
      <c r="U393" s="20">
        <v>73.551284364527433</v>
      </c>
      <c r="V393" s="19">
        <v>29</v>
      </c>
      <c r="W393" s="19">
        <v>20</v>
      </c>
      <c r="X393" s="19">
        <v>16</v>
      </c>
      <c r="Y393" s="19">
        <v>26</v>
      </c>
      <c r="Z393" s="19">
        <v>7</v>
      </c>
      <c r="AA393" s="19">
        <v>15</v>
      </c>
      <c r="AB393" s="19">
        <v>8</v>
      </c>
      <c r="AC393" s="19">
        <v>24</v>
      </c>
      <c r="AD393" s="19">
        <v>33</v>
      </c>
      <c r="AE393" s="19">
        <v>27</v>
      </c>
      <c r="AF393" s="19">
        <v>14</v>
      </c>
      <c r="AG393" s="19">
        <v>35</v>
      </c>
      <c r="AH393" s="19">
        <v>18</v>
      </c>
      <c r="AI393" s="19">
        <v>39</v>
      </c>
      <c r="AJ393" s="19">
        <v>21</v>
      </c>
      <c r="AK393" s="19">
        <v>62</v>
      </c>
      <c r="AL393" s="20">
        <v>63.162318909735113</v>
      </c>
      <c r="AM393" s="20">
        <v>56.385480000000001</v>
      </c>
      <c r="AN393" s="20">
        <v>58.603039999999993</v>
      </c>
      <c r="AO393" s="20">
        <v>52.842610963241498</v>
      </c>
      <c r="AP393" s="20">
        <v>89.000000000000014</v>
      </c>
      <c r="AQ393" s="20">
        <v>78.760000000000005</v>
      </c>
      <c r="AR393" s="20">
        <v>79.755346456380494</v>
      </c>
      <c r="AS393" s="20">
        <v>72.270833333333329</v>
      </c>
      <c r="AT393" s="20">
        <v>70.416666666666657</v>
      </c>
      <c r="AU393" s="20">
        <v>66.155486285714289</v>
      </c>
      <c r="AV393" s="20">
        <v>53.25661404135554</v>
      </c>
      <c r="AW393" s="20">
        <v>53.82</v>
      </c>
      <c r="AX393" s="20">
        <v>90.261703764845223</v>
      </c>
      <c r="AY393" s="20">
        <v>73.858250255303375</v>
      </c>
      <c r="AZ393" s="20">
        <v>62.896585259458924</v>
      </c>
      <c r="BA393" s="20">
        <v>54.463225806451618</v>
      </c>
      <c r="BB393" s="21">
        <v>42289.11</v>
      </c>
      <c r="BC393" s="21">
        <v>71.7</v>
      </c>
      <c r="BD393" s="21">
        <v>58.865440551009272</v>
      </c>
      <c r="BE393" s="21">
        <v>7.1</v>
      </c>
      <c r="BF393" s="21" t="s">
        <v>475</v>
      </c>
      <c r="BG393" s="21">
        <v>1.5701316524</v>
      </c>
      <c r="BH393" s="21">
        <v>95.581999999999994</v>
      </c>
      <c r="BI393" s="19">
        <v>19</v>
      </c>
      <c r="BJ393" s="19">
        <v>24</v>
      </c>
      <c r="BK393" s="19">
        <v>29</v>
      </c>
      <c r="BL393" s="20">
        <v>71.85292785706676</v>
      </c>
      <c r="BM393" s="20">
        <v>78.006037707190202</v>
      </c>
      <c r="BN393" s="20">
        <v>39.627991164948376</v>
      </c>
      <c r="BO393" s="21">
        <v>17.96323196426669</v>
      </c>
      <c r="BP393" s="21">
        <v>78.006037707190202</v>
      </c>
      <c r="BQ393" s="21">
        <v>39.627991164948376</v>
      </c>
      <c r="BR393" s="21">
        <v>56.351933775085897</v>
      </c>
      <c r="BS393" s="21">
        <v>40.099489263133876</v>
      </c>
      <c r="BT393" s="21">
        <v>22.43255045662535</v>
      </c>
      <c r="BU393" s="21">
        <v>56.351933775085897</v>
      </c>
      <c r="BV393" s="21">
        <v>32.079591410507099</v>
      </c>
      <c r="BW393" s="21">
        <v>4.4865100913250702</v>
      </c>
      <c r="BX393" s="19">
        <v>12</v>
      </c>
      <c r="BY393" s="19">
        <v>12</v>
      </c>
      <c r="BZ393" s="20">
        <v>71.806079999999994</v>
      </c>
      <c r="CA393" s="20">
        <v>45.4</v>
      </c>
      <c r="CB393" s="21">
        <v>107709.12</v>
      </c>
      <c r="CC393" s="21">
        <v>2.27</v>
      </c>
      <c r="CD393" s="19">
        <v>57</v>
      </c>
      <c r="CE393" s="19">
        <v>13</v>
      </c>
      <c r="CF393" s="20">
        <v>34.666666666666671</v>
      </c>
      <c r="CG393" s="20">
        <v>80.10652740810373</v>
      </c>
      <c r="CH393" s="21">
        <v>10.4</v>
      </c>
      <c r="CI393" s="21">
        <v>3.6791526050017338</v>
      </c>
      <c r="CJ393" s="19">
        <v>30</v>
      </c>
      <c r="CK393" s="19">
        <v>6</v>
      </c>
      <c r="CL393" s="19">
        <v>1</v>
      </c>
      <c r="CM393" s="20">
        <v>60.6</v>
      </c>
      <c r="CN393" s="20">
        <v>86.3</v>
      </c>
      <c r="CO393" s="20">
        <v>100</v>
      </c>
      <c r="CP393" s="21">
        <v>70.3</v>
      </c>
      <c r="CQ393" s="21">
        <v>9.5900000000000034</v>
      </c>
      <c r="CR393" s="21">
        <v>105.10865</v>
      </c>
      <c r="CS393" s="19">
        <v>26</v>
      </c>
      <c r="CT393" s="19">
        <v>19</v>
      </c>
      <c r="CU393" s="20">
        <v>71.777777777777771</v>
      </c>
      <c r="CV393" s="20">
        <v>73.75</v>
      </c>
      <c r="CW393" s="21">
        <v>32.700000000000003</v>
      </c>
      <c r="CX393" s="21">
        <v>7.9</v>
      </c>
      <c r="CY393" s="19">
        <v>26</v>
      </c>
      <c r="CZ393" s="19">
        <v>30</v>
      </c>
      <c r="DA393" s="19">
        <v>46</v>
      </c>
      <c r="DB393" s="20">
        <v>67.661720000000003</v>
      </c>
      <c r="DC393" s="20">
        <v>60.012709999999998</v>
      </c>
      <c r="DD393" s="20">
        <v>75.428571428571431</v>
      </c>
      <c r="DE393" s="21">
        <v>67.661720000000003</v>
      </c>
      <c r="DF393" s="21">
        <v>60.012709999999998</v>
      </c>
      <c r="DG393" s="21">
        <v>3.44</v>
      </c>
      <c r="DH393" s="21">
        <v>19465</v>
      </c>
      <c r="DI393" s="19">
        <v>8</v>
      </c>
      <c r="DJ393" s="19">
        <v>39</v>
      </c>
      <c r="DK393" s="20">
        <v>61.26497242605582</v>
      </c>
      <c r="DL393" s="20">
        <v>45.248255656655282</v>
      </c>
      <c r="DM393" s="21">
        <v>3.6758983455633492</v>
      </c>
      <c r="DN393" s="21">
        <v>21.900697737337889</v>
      </c>
      <c r="DO393" s="19">
        <v>17</v>
      </c>
      <c r="DP393" s="19">
        <v>20</v>
      </c>
      <c r="DQ393" s="20">
        <v>88.621470823784875</v>
      </c>
      <c r="DR393" s="20">
        <v>91.90193670590557</v>
      </c>
      <c r="DS393" s="21">
        <v>1.2066406011581421</v>
      </c>
      <c r="DT393" s="21">
        <v>1.398505687713623</v>
      </c>
      <c r="DU393" s="19">
        <v>20</v>
      </c>
      <c r="DV393" s="19">
        <v>26</v>
      </c>
      <c r="DW393" s="20">
        <v>70</v>
      </c>
      <c r="DX393" s="20">
        <v>58.160975432431542</v>
      </c>
      <c r="DY393" s="21">
        <v>70</v>
      </c>
      <c r="DZ393" s="21">
        <v>4.1839024567568464</v>
      </c>
      <c r="EA393" s="34">
        <v>2719.22</v>
      </c>
      <c r="EB393" s="35">
        <v>64453194</v>
      </c>
    </row>
    <row r="394" spans="1:132" x14ac:dyDescent="0.25">
      <c r="A394" s="5">
        <v>394</v>
      </c>
      <c r="B394" s="5">
        <v>2015</v>
      </c>
      <c r="C394" s="5" t="s">
        <v>264</v>
      </c>
      <c r="D394" s="5" t="s">
        <v>263</v>
      </c>
      <c r="E394" s="5" t="s">
        <v>288</v>
      </c>
      <c r="F394" s="5">
        <v>276</v>
      </c>
      <c r="G394" s="5" t="s">
        <v>18</v>
      </c>
      <c r="H394" s="5" t="s">
        <v>26</v>
      </c>
      <c r="I394" s="5">
        <v>1</v>
      </c>
      <c r="K394" s="5" t="s">
        <v>473</v>
      </c>
      <c r="L394" s="19">
        <v>6</v>
      </c>
      <c r="M394" s="20">
        <v>70.84439836381668</v>
      </c>
      <c r="N394" s="19">
        <v>8</v>
      </c>
      <c r="O394" s="19">
        <v>10</v>
      </c>
      <c r="P394" s="19">
        <v>26</v>
      </c>
      <c r="Q394" s="19">
        <v>13</v>
      </c>
      <c r="R394" s="20">
        <v>69.630521696505355</v>
      </c>
      <c r="S394" s="20">
        <v>80.519261460845399</v>
      </c>
      <c r="T394" s="20">
        <v>60.299796273802372</v>
      </c>
      <c r="U394" s="20">
        <v>78.838052146062793</v>
      </c>
      <c r="V394" s="19">
        <v>16</v>
      </c>
      <c r="W394" s="19">
        <v>14</v>
      </c>
      <c r="X394" s="19">
        <v>10</v>
      </c>
      <c r="Y394" s="19">
        <v>5</v>
      </c>
      <c r="Z394" s="19">
        <v>24</v>
      </c>
      <c r="AA394" s="19">
        <v>5</v>
      </c>
      <c r="AB394" s="19">
        <v>5</v>
      </c>
      <c r="AC394" s="19">
        <v>20</v>
      </c>
      <c r="AD394" s="19">
        <v>58</v>
      </c>
      <c r="AE394" s="19">
        <v>17</v>
      </c>
      <c r="AF394" s="19">
        <v>28</v>
      </c>
      <c r="AG394" s="19">
        <v>21</v>
      </c>
      <c r="AH394" s="19">
        <v>10</v>
      </c>
      <c r="AI394" s="19">
        <v>17</v>
      </c>
      <c r="AJ394" s="19">
        <v>22</v>
      </c>
      <c r="AK394" s="19">
        <v>50</v>
      </c>
      <c r="AL394" s="20">
        <v>71.919705129430184</v>
      </c>
      <c r="AM394" s="20">
        <v>63.49644</v>
      </c>
      <c r="AN394" s="20">
        <v>63.582059999999998</v>
      </c>
      <c r="AO394" s="20">
        <v>75.463033858921023</v>
      </c>
      <c r="AP394" s="20">
        <v>83.566666666666649</v>
      </c>
      <c r="AQ394" s="20">
        <v>83.491428571428571</v>
      </c>
      <c r="AR394" s="20">
        <v>85.80279539946514</v>
      </c>
      <c r="AS394" s="20">
        <v>73.625</v>
      </c>
      <c r="AT394" s="20">
        <v>52.5</v>
      </c>
      <c r="AU394" s="20">
        <v>76.658212000000006</v>
      </c>
      <c r="AV394" s="20">
        <v>48.980973095209492</v>
      </c>
      <c r="AW394" s="20">
        <v>63.06</v>
      </c>
      <c r="AX394" s="20">
        <v>94.304902201525238</v>
      </c>
      <c r="AY394" s="20">
        <v>83.205709834148351</v>
      </c>
      <c r="AZ394" s="20">
        <v>62.129991892062577</v>
      </c>
      <c r="BA394" s="20">
        <v>69.45870967741935</v>
      </c>
      <c r="BB394" s="21">
        <v>47622.33</v>
      </c>
      <c r="BC394" s="21">
        <v>70.069999999999993</v>
      </c>
      <c r="BD394" s="21">
        <v>62.191537469705828</v>
      </c>
      <c r="BE394" s="21">
        <v>11.4</v>
      </c>
      <c r="BF394" s="21" t="s">
        <v>475</v>
      </c>
      <c r="BG394" s="21">
        <v>0.83386916355999996</v>
      </c>
      <c r="BH394" s="21">
        <v>72.338999999999999</v>
      </c>
      <c r="BI394" s="19">
        <v>22</v>
      </c>
      <c r="BJ394" s="19">
        <v>14</v>
      </c>
      <c r="BK394" s="19">
        <v>11</v>
      </c>
      <c r="BL394" s="20">
        <v>70.555072807062629</v>
      </c>
      <c r="BM394" s="20">
        <v>87.589799352576705</v>
      </c>
      <c r="BN394" s="20">
        <v>57.614243228651219</v>
      </c>
      <c r="BO394" s="21">
        <v>17.638768201765657</v>
      </c>
      <c r="BP394" s="21">
        <v>87.589799352576705</v>
      </c>
      <c r="BQ394" s="21">
        <v>57.614243228651219</v>
      </c>
      <c r="BR394" s="21">
        <v>68.279100071291595</v>
      </c>
      <c r="BS394" s="21">
        <v>75.372125975741127</v>
      </c>
      <c r="BT394" s="21">
        <v>29.191503638920945</v>
      </c>
      <c r="BU394" s="21">
        <v>68.279100071291595</v>
      </c>
      <c r="BV394" s="21">
        <v>60.297700780592898</v>
      </c>
      <c r="BW394" s="21">
        <v>5.8383007277841896</v>
      </c>
      <c r="BX394" s="19">
        <v>15</v>
      </c>
      <c r="BY394" s="19">
        <v>8</v>
      </c>
      <c r="BZ394" s="20">
        <v>68.564119999999988</v>
      </c>
      <c r="CA394" s="20">
        <v>58.600000000000009</v>
      </c>
      <c r="CB394" s="21">
        <v>102846.18</v>
      </c>
      <c r="CC394" s="21">
        <v>2.93</v>
      </c>
      <c r="CD394" s="19">
        <v>10</v>
      </c>
      <c r="CE394" s="19">
        <v>7</v>
      </c>
      <c r="CF394" s="20">
        <v>67.666666666666657</v>
      </c>
      <c r="CG394" s="20">
        <v>87.157584647302571</v>
      </c>
      <c r="CH394" s="21">
        <v>20.3</v>
      </c>
      <c r="CI394" s="21">
        <v>6.1968333867314902</v>
      </c>
      <c r="CJ394" s="19">
        <v>9</v>
      </c>
      <c r="CK394" s="19">
        <v>17</v>
      </c>
      <c r="CL394" s="19">
        <v>1</v>
      </c>
      <c r="CM394" s="20">
        <v>76</v>
      </c>
      <c r="CN394" s="20">
        <v>82.728571428571428</v>
      </c>
      <c r="CO394" s="20">
        <v>100</v>
      </c>
      <c r="CP394" s="21">
        <v>78</v>
      </c>
      <c r="CQ394" s="21">
        <v>12.090000000000003</v>
      </c>
      <c r="CR394" s="21">
        <v>108.79451</v>
      </c>
      <c r="CS394" s="19">
        <v>19</v>
      </c>
      <c r="CT394" s="19">
        <v>21</v>
      </c>
      <c r="CU394" s="20">
        <v>74</v>
      </c>
      <c r="CV394" s="20">
        <v>72.5</v>
      </c>
      <c r="CW394" s="21">
        <v>31.7</v>
      </c>
      <c r="CX394" s="21">
        <v>7.8</v>
      </c>
      <c r="CY394" s="19">
        <v>14</v>
      </c>
      <c r="CZ394" s="19">
        <v>21</v>
      </c>
      <c r="DA394" s="19">
        <v>47</v>
      </c>
      <c r="DB394" s="20">
        <v>78.125349999999997</v>
      </c>
      <c r="DC394" s="20">
        <v>77.770179999999996</v>
      </c>
      <c r="DD394" s="20">
        <v>71.5</v>
      </c>
      <c r="DE394" s="21">
        <v>78.125349999999997</v>
      </c>
      <c r="DF394" s="21">
        <v>77.770179999999996</v>
      </c>
      <c r="DG394" s="21">
        <v>3.99</v>
      </c>
      <c r="DH394" s="21">
        <v>12051</v>
      </c>
      <c r="DI394" s="19">
        <v>11</v>
      </c>
      <c r="DJ394" s="19">
        <v>40</v>
      </c>
      <c r="DK394" s="20">
        <v>53.669373461836109</v>
      </c>
      <c r="DL394" s="20">
        <v>44.292572728582883</v>
      </c>
      <c r="DM394" s="21">
        <v>3.2201624077101667</v>
      </c>
      <c r="DN394" s="21">
        <v>22.282970908566845</v>
      </c>
      <c r="DO394" s="19">
        <v>10</v>
      </c>
      <c r="DP394" s="19">
        <v>14</v>
      </c>
      <c r="DQ394" s="20">
        <v>92.24864492807761</v>
      </c>
      <c r="DR394" s="20">
        <v>96.361159474972851</v>
      </c>
      <c r="DS394" s="21">
        <v>1.4219970703125</v>
      </c>
      <c r="DT394" s="21">
        <v>1.7942278385162354</v>
      </c>
      <c r="DU394" s="19">
        <v>11</v>
      </c>
      <c r="DV394" s="19">
        <v>48</v>
      </c>
      <c r="DW394" s="20">
        <v>81</v>
      </c>
      <c r="DX394" s="20">
        <v>49.549986486770962</v>
      </c>
      <c r="DY394" s="21">
        <v>81</v>
      </c>
      <c r="DZ394" s="21">
        <v>5.0450013513229042</v>
      </c>
      <c r="EA394" s="34">
        <v>3890.13</v>
      </c>
      <c r="EB394" s="35">
        <v>81787411</v>
      </c>
    </row>
    <row r="395" spans="1:132" x14ac:dyDescent="0.25">
      <c r="A395" s="5">
        <v>395</v>
      </c>
      <c r="B395" s="5">
        <v>2015</v>
      </c>
      <c r="C395" s="5" t="s">
        <v>289</v>
      </c>
      <c r="D395" s="5" t="s">
        <v>291</v>
      </c>
      <c r="E395" s="5" t="s">
        <v>290</v>
      </c>
      <c r="F395" s="5">
        <v>300</v>
      </c>
      <c r="G395" s="5" t="s">
        <v>18</v>
      </c>
      <c r="H395" s="5" t="s">
        <v>26</v>
      </c>
      <c r="I395" s="5">
        <v>1</v>
      </c>
      <c r="K395" s="5" t="s">
        <v>473</v>
      </c>
      <c r="L395" s="19">
        <v>35</v>
      </c>
      <c r="M395" s="20">
        <v>58.346219268628467</v>
      </c>
      <c r="N395" s="19">
        <v>40</v>
      </c>
      <c r="O395" s="19">
        <v>41</v>
      </c>
      <c r="P395" s="19">
        <v>22</v>
      </c>
      <c r="Q395" s="19">
        <v>44</v>
      </c>
      <c r="R395" s="20">
        <v>44.044616048680957</v>
      </c>
      <c r="S395" s="20">
        <v>65.108572397184247</v>
      </c>
      <c r="T395" s="20">
        <v>61.470031124498874</v>
      </c>
      <c r="U395" s="20">
        <v>60.004282743523277</v>
      </c>
      <c r="V395" s="19">
        <v>32</v>
      </c>
      <c r="W395" s="19">
        <v>37</v>
      </c>
      <c r="X395" s="19">
        <v>28</v>
      </c>
      <c r="Y395" s="19">
        <v>60</v>
      </c>
      <c r="Z395" s="19">
        <v>22</v>
      </c>
      <c r="AA395" s="19">
        <v>52</v>
      </c>
      <c r="AB395" s="19">
        <v>47</v>
      </c>
      <c r="AC395" s="19">
        <v>48</v>
      </c>
      <c r="AD395" s="19">
        <v>46</v>
      </c>
      <c r="AE395" s="19">
        <v>9</v>
      </c>
      <c r="AF395" s="19">
        <v>53</v>
      </c>
      <c r="AG395" s="19">
        <v>23</v>
      </c>
      <c r="AH395" s="19">
        <v>37</v>
      </c>
      <c r="AI395" s="19">
        <v>18</v>
      </c>
      <c r="AJ395" s="19">
        <v>47</v>
      </c>
      <c r="AK395" s="19">
        <v>71</v>
      </c>
      <c r="AL395" s="20">
        <v>61.767917003662312</v>
      </c>
      <c r="AM395" s="20">
        <v>35.515773333333335</v>
      </c>
      <c r="AN395" s="20">
        <v>38.53105</v>
      </c>
      <c r="AO395" s="20">
        <v>35.682920936385329</v>
      </c>
      <c r="AP395" s="20">
        <v>84.766666666666694</v>
      </c>
      <c r="AQ395" s="20">
        <v>54.702173571428567</v>
      </c>
      <c r="AR395" s="20">
        <v>59.517771747825954</v>
      </c>
      <c r="AS395" s="20">
        <v>60.208333333333329</v>
      </c>
      <c r="AT395" s="20">
        <v>62.083333333333336</v>
      </c>
      <c r="AU395" s="20">
        <v>86.647136571428561</v>
      </c>
      <c r="AV395" s="20">
        <v>34.529654593233595</v>
      </c>
      <c r="AW395" s="20">
        <v>62.62</v>
      </c>
      <c r="AX395" s="20">
        <v>67.586989460520073</v>
      </c>
      <c r="AY395" s="20">
        <v>82.629254863869079</v>
      </c>
      <c r="AZ395" s="20">
        <v>49.579536863699161</v>
      </c>
      <c r="BA395" s="20">
        <v>0.65548387096773619</v>
      </c>
      <c r="BB395" s="21">
        <v>26636.83</v>
      </c>
      <c r="BC395" s="21">
        <v>70.430000000000007</v>
      </c>
      <c r="BD395" s="21">
        <v>47.734774461304276</v>
      </c>
      <c r="BE395" s="21">
        <v>9.1</v>
      </c>
      <c r="BF395" s="21" t="s">
        <v>475</v>
      </c>
      <c r="BG395" s="21">
        <v>0.87244178725999999</v>
      </c>
      <c r="BH395" s="21">
        <v>178.98400000000001</v>
      </c>
      <c r="BI395" s="19">
        <v>27</v>
      </c>
      <c r="BJ395" s="19">
        <v>45</v>
      </c>
      <c r="BK395" s="19">
        <v>19</v>
      </c>
      <c r="BL395" s="20">
        <v>67.876727291333836</v>
      </c>
      <c r="BM395" s="20">
        <v>66.834959491103504</v>
      </c>
      <c r="BN395" s="20">
        <v>50.592064228549596</v>
      </c>
      <c r="BO395" s="21">
        <v>16.969181822833459</v>
      </c>
      <c r="BP395" s="21">
        <v>66.834959491103504</v>
      </c>
      <c r="BQ395" s="21">
        <v>50.592064228549596</v>
      </c>
      <c r="BR395" s="21">
        <v>54.553108570535301</v>
      </c>
      <c r="BS395" s="21">
        <v>49.518280259183001</v>
      </c>
      <c r="BT395" s="21">
        <v>47.7048038559305</v>
      </c>
      <c r="BU395" s="21">
        <v>54.553108570535301</v>
      </c>
      <c r="BV395" s="21">
        <v>39.614624207346402</v>
      </c>
      <c r="BW395" s="21">
        <v>9.5409607711861</v>
      </c>
      <c r="BX395" s="19">
        <v>25</v>
      </c>
      <c r="BY395" s="19">
        <v>37</v>
      </c>
      <c r="BZ395" s="20">
        <v>57.662099999999995</v>
      </c>
      <c r="CA395" s="20">
        <v>19.400000000000002</v>
      </c>
      <c r="CB395" s="21">
        <v>86493.15</v>
      </c>
      <c r="CC395" s="21">
        <v>0.97</v>
      </c>
      <c r="CD395" s="19">
        <v>65</v>
      </c>
      <c r="CE395" s="19">
        <v>36</v>
      </c>
      <c r="CF395" s="20">
        <v>27.666666666666668</v>
      </c>
      <c r="CG395" s="20">
        <v>47.707302340963331</v>
      </c>
      <c r="CH395" s="21">
        <v>8.3000000000000007</v>
      </c>
      <c r="CI395" s="21">
        <v>0.32785368556885891</v>
      </c>
      <c r="CJ395" s="19">
        <v>57</v>
      </c>
      <c r="CK395" s="19">
        <v>40</v>
      </c>
      <c r="CL395" s="19">
        <v>48</v>
      </c>
      <c r="CM395" s="20">
        <v>29.799999999999997</v>
      </c>
      <c r="CN395" s="20">
        <v>75.728571428571428</v>
      </c>
      <c r="CO395" s="20">
        <v>62.453725000000006</v>
      </c>
      <c r="CP395" s="21">
        <v>54.9</v>
      </c>
      <c r="CQ395" s="21">
        <v>16.990000000000002</v>
      </c>
      <c r="CR395" s="21">
        <v>74.969149999999999</v>
      </c>
      <c r="CS395" s="19">
        <v>46</v>
      </c>
      <c r="CT395" s="19">
        <v>53</v>
      </c>
      <c r="CU395" s="20">
        <v>64.444444444444443</v>
      </c>
      <c r="CV395" s="20">
        <v>47.5</v>
      </c>
      <c r="CW395" s="21">
        <v>36</v>
      </c>
      <c r="CX395" s="21">
        <v>5.8</v>
      </c>
      <c r="CY395" s="19">
        <v>8</v>
      </c>
      <c r="CZ395" s="19">
        <v>13</v>
      </c>
      <c r="DA395" s="19">
        <v>42</v>
      </c>
      <c r="DB395" s="20">
        <v>86.03134</v>
      </c>
      <c r="DC395" s="20">
        <v>90.407929999999993</v>
      </c>
      <c r="DD395" s="20">
        <v>80.357142857142861</v>
      </c>
      <c r="DE395" s="21">
        <v>86.03134</v>
      </c>
      <c r="DF395" s="21">
        <v>90.407929999999993</v>
      </c>
      <c r="DG395" s="21">
        <v>2.75</v>
      </c>
      <c r="DH395" s="21">
        <v>3282</v>
      </c>
      <c r="DI395" s="19">
        <v>23</v>
      </c>
      <c r="DJ395" s="19">
        <v>56</v>
      </c>
      <c r="DK395" s="20">
        <v>36.308315892730207</v>
      </c>
      <c r="DL395" s="20">
        <v>32.750993293736983</v>
      </c>
      <c r="DM395" s="21">
        <v>2.1784989535638126</v>
      </c>
      <c r="DN395" s="21">
        <v>26.899602682505208</v>
      </c>
      <c r="DO395" s="19">
        <v>34</v>
      </c>
      <c r="DP395" s="19">
        <v>39</v>
      </c>
      <c r="DQ395" s="20">
        <v>74.265218467689166</v>
      </c>
      <c r="DR395" s="20">
        <v>60.908760453350993</v>
      </c>
      <c r="DS395" s="21">
        <v>0.65154361724853516</v>
      </c>
      <c r="DT395" s="21">
        <v>0.27694180607795715</v>
      </c>
      <c r="DU395" s="19">
        <v>41</v>
      </c>
      <c r="DV395" s="19">
        <v>41</v>
      </c>
      <c r="DW395" s="20">
        <v>46</v>
      </c>
      <c r="DX395" s="20">
        <v>51.96589477283193</v>
      </c>
      <c r="DY395" s="21">
        <v>46</v>
      </c>
      <c r="DZ395" s="21">
        <v>4.8034105227168071</v>
      </c>
      <c r="EA395" s="34">
        <v>289.22300000000001</v>
      </c>
      <c r="EB395" s="35">
        <v>10659737</v>
      </c>
    </row>
    <row r="396" spans="1:132" x14ac:dyDescent="0.25">
      <c r="A396" s="5">
        <v>396</v>
      </c>
      <c r="B396" s="5">
        <v>2015</v>
      </c>
      <c r="C396" s="5" t="s">
        <v>292</v>
      </c>
      <c r="D396" s="5" t="s">
        <v>294</v>
      </c>
      <c r="E396" s="5" t="s">
        <v>293</v>
      </c>
      <c r="F396" s="5">
        <v>348</v>
      </c>
      <c r="G396" s="5" t="s">
        <v>18</v>
      </c>
      <c r="H396" s="5" t="s">
        <v>26</v>
      </c>
      <c r="I396" s="5">
        <v>1</v>
      </c>
      <c r="K396" s="5" t="s">
        <v>473</v>
      </c>
      <c r="L396" s="19">
        <v>23</v>
      </c>
      <c r="M396" s="20">
        <v>63.603240387002451</v>
      </c>
      <c r="N396" s="19">
        <v>30</v>
      </c>
      <c r="O396" s="19">
        <v>29</v>
      </c>
      <c r="P396" s="19">
        <v>14</v>
      </c>
      <c r="Q396" s="19">
        <v>36</v>
      </c>
      <c r="R396" s="20">
        <v>51.44236979863814</v>
      </c>
      <c r="S396" s="20">
        <v>71.286562307663218</v>
      </c>
      <c r="T396" s="20">
        <v>64.864305542177689</v>
      </c>
      <c r="U396" s="20">
        <v>65.419788103919956</v>
      </c>
      <c r="V396" s="19">
        <v>27</v>
      </c>
      <c r="W396" s="19">
        <v>36</v>
      </c>
      <c r="X396" s="19">
        <v>33</v>
      </c>
      <c r="Y396" s="19">
        <v>15</v>
      </c>
      <c r="Z396" s="19">
        <v>44</v>
      </c>
      <c r="AA396" s="19">
        <v>41</v>
      </c>
      <c r="AB396" s="19">
        <v>36</v>
      </c>
      <c r="AC396" s="19">
        <v>17</v>
      </c>
      <c r="AD396" s="19">
        <v>29</v>
      </c>
      <c r="AE396" s="19">
        <v>11</v>
      </c>
      <c r="AF396" s="19">
        <v>26</v>
      </c>
      <c r="AG396" s="19">
        <v>40</v>
      </c>
      <c r="AH396" s="19">
        <v>36</v>
      </c>
      <c r="AI396" s="19">
        <v>47</v>
      </c>
      <c r="AJ396" s="19">
        <v>28</v>
      </c>
      <c r="AK396" s="19">
        <v>53</v>
      </c>
      <c r="AL396" s="20">
        <v>64.055126586062059</v>
      </c>
      <c r="AM396" s="20">
        <v>35.665866666666666</v>
      </c>
      <c r="AN396" s="20">
        <v>34.542250000000003</v>
      </c>
      <c r="AO396" s="20">
        <v>60.614028298287295</v>
      </c>
      <c r="AP396" s="20">
        <v>71.999999999999986</v>
      </c>
      <c r="AQ396" s="20">
        <v>67.349542000000014</v>
      </c>
      <c r="AR396" s="20">
        <v>66.447852871649374</v>
      </c>
      <c r="AS396" s="20">
        <v>75.791666666666671</v>
      </c>
      <c r="AT396" s="20">
        <v>73.75</v>
      </c>
      <c r="AU396" s="20">
        <v>84.042890285714293</v>
      </c>
      <c r="AV396" s="20">
        <v>49.564331882996456</v>
      </c>
      <c r="AW396" s="20">
        <v>52.1</v>
      </c>
      <c r="AX396" s="20">
        <v>68.518116521735848</v>
      </c>
      <c r="AY396" s="20">
        <v>67.271854450452025</v>
      </c>
      <c r="AZ396" s="20">
        <v>59.871903352706553</v>
      </c>
      <c r="BA396" s="20">
        <v>67.212258064516135</v>
      </c>
      <c r="BB396" s="21">
        <v>26749.4</v>
      </c>
      <c r="BC396" s="21">
        <v>66.599999999999994</v>
      </c>
      <c r="BD396" s="21">
        <v>51.546319079407155</v>
      </c>
      <c r="BE396" s="21">
        <v>6.3</v>
      </c>
      <c r="BF396" s="21" t="s">
        <v>475</v>
      </c>
      <c r="BG396" s="21">
        <v>2.2601932414000001</v>
      </c>
      <c r="BH396" s="21">
        <v>75.820999999999998</v>
      </c>
      <c r="BI396" s="19">
        <v>14</v>
      </c>
      <c r="BJ396" s="19">
        <v>32</v>
      </c>
      <c r="BK396" s="19">
        <v>28</v>
      </c>
      <c r="BL396" s="20">
        <v>79.598027317141131</v>
      </c>
      <c r="BM396" s="20">
        <v>72.834737032380502</v>
      </c>
      <c r="BN396" s="20">
        <v>39.73261540866455</v>
      </c>
      <c r="BO396" s="21">
        <v>19.899506829285283</v>
      </c>
      <c r="BP396" s="21">
        <v>72.834737032380502</v>
      </c>
      <c r="BQ396" s="21">
        <v>39.73261540866455</v>
      </c>
      <c r="BR396" s="21">
        <v>55.430216277178999</v>
      </c>
      <c r="BS396" s="21">
        <v>47.815230642745256</v>
      </c>
      <c r="BT396" s="21">
        <v>15.952399306069401</v>
      </c>
      <c r="BU396" s="21">
        <v>55.430216277178999</v>
      </c>
      <c r="BV396" s="21">
        <v>38.252184514196202</v>
      </c>
      <c r="BW396" s="21">
        <v>3.1904798612138801</v>
      </c>
      <c r="BX396" s="19">
        <v>37</v>
      </c>
      <c r="BY396" s="19">
        <v>25</v>
      </c>
      <c r="BZ396" s="20">
        <v>42.284500000000001</v>
      </c>
      <c r="CA396" s="20">
        <v>26.8</v>
      </c>
      <c r="CB396" s="21">
        <v>63426.75</v>
      </c>
      <c r="CC396" s="21">
        <v>1.34</v>
      </c>
      <c r="CD396" s="19">
        <v>11</v>
      </c>
      <c r="CE396" s="19">
        <v>33</v>
      </c>
      <c r="CF396" s="20">
        <v>67.333333333333329</v>
      </c>
      <c r="CG396" s="20">
        <v>50.535070745718215</v>
      </c>
      <c r="CH396" s="21">
        <v>20.2</v>
      </c>
      <c r="CI396" s="21">
        <v>0.40623771287796928</v>
      </c>
      <c r="CJ396" s="19">
        <v>36</v>
      </c>
      <c r="CK396" s="19">
        <v>44</v>
      </c>
      <c r="CL396" s="19">
        <v>39</v>
      </c>
      <c r="CM396" s="20">
        <v>57.800000000000004</v>
      </c>
      <c r="CN396" s="20">
        <v>74.7</v>
      </c>
      <c r="CO396" s="20">
        <v>71.747709999999998</v>
      </c>
      <c r="CP396" s="21">
        <v>68.900000000000006</v>
      </c>
      <c r="CQ396" s="21">
        <v>17.71</v>
      </c>
      <c r="CR396" s="21">
        <v>81.165139999999994</v>
      </c>
      <c r="CS396" s="19">
        <v>15</v>
      </c>
      <c r="CT396" s="19">
        <v>21</v>
      </c>
      <c r="CU396" s="20">
        <v>76.8888888888889</v>
      </c>
      <c r="CV396" s="20">
        <v>72.5</v>
      </c>
      <c r="CW396" s="21">
        <v>30.4</v>
      </c>
      <c r="CX396" s="21">
        <v>7.8</v>
      </c>
      <c r="CY396" s="19">
        <v>11</v>
      </c>
      <c r="CZ396" s="19">
        <v>16</v>
      </c>
      <c r="DA396" s="19">
        <v>34</v>
      </c>
      <c r="DB396" s="20">
        <v>82.807400000000001</v>
      </c>
      <c r="DC396" s="20">
        <v>84.835539999999995</v>
      </c>
      <c r="DD396" s="20">
        <v>84.928571428571431</v>
      </c>
      <c r="DE396" s="21">
        <v>82.807400000000001</v>
      </c>
      <c r="DF396" s="21">
        <v>84.835539999999995</v>
      </c>
      <c r="DG396" s="21">
        <v>2.11</v>
      </c>
      <c r="DH396" s="21">
        <v>4503</v>
      </c>
      <c r="DI396" s="19">
        <v>27</v>
      </c>
      <c r="DJ396" s="19">
        <v>27</v>
      </c>
      <c r="DK396" s="20">
        <v>35.259268674498543</v>
      </c>
      <c r="DL396" s="20">
        <v>63.869395091494361</v>
      </c>
      <c r="DM396" s="21">
        <v>2.1155561204699125</v>
      </c>
      <c r="DN396" s="21">
        <v>14.452241963402255</v>
      </c>
      <c r="DO396" s="19">
        <v>37</v>
      </c>
      <c r="DP396" s="19">
        <v>37</v>
      </c>
      <c r="DQ396" s="20">
        <v>71.225147991412953</v>
      </c>
      <c r="DR396" s="20">
        <v>65.811085052058743</v>
      </c>
      <c r="DS396" s="21">
        <v>0.55997419357299805</v>
      </c>
      <c r="DT396" s="21">
        <v>0.40731275081634521</v>
      </c>
      <c r="DU396" s="19">
        <v>37</v>
      </c>
      <c r="DV396" s="19">
        <v>11</v>
      </c>
      <c r="DW396" s="20">
        <v>51</v>
      </c>
      <c r="DX396" s="20">
        <v>65.78650558784426</v>
      </c>
      <c r="DY396" s="21">
        <v>51</v>
      </c>
      <c r="DZ396" s="21">
        <v>3.4213494412155745</v>
      </c>
      <c r="EA396" s="34">
        <v>263.642</v>
      </c>
      <c r="EB396" s="35">
        <v>9777925</v>
      </c>
    </row>
    <row r="397" spans="1:132" x14ac:dyDescent="0.25">
      <c r="A397" s="5">
        <v>397</v>
      </c>
      <c r="B397" s="5">
        <v>2015</v>
      </c>
      <c r="C397" s="5" t="s">
        <v>249</v>
      </c>
      <c r="D397" s="5" t="s">
        <v>248</v>
      </c>
      <c r="E397" s="5" t="s">
        <v>295</v>
      </c>
      <c r="F397" s="5">
        <v>372</v>
      </c>
      <c r="G397" s="5" t="s">
        <v>18</v>
      </c>
      <c r="H397" s="5" t="s">
        <v>26</v>
      </c>
      <c r="I397" s="5">
        <v>1</v>
      </c>
      <c r="K397" s="5" t="s">
        <v>473</v>
      </c>
      <c r="L397" s="19">
        <v>3</v>
      </c>
      <c r="M397" s="20">
        <v>74.375681198599068</v>
      </c>
      <c r="N397" s="19">
        <v>2</v>
      </c>
      <c r="O397" s="19">
        <v>17</v>
      </c>
      <c r="P397" s="19">
        <v>8</v>
      </c>
      <c r="Q397" s="19">
        <v>10</v>
      </c>
      <c r="R397" s="20">
        <v>73.375052745525949</v>
      </c>
      <c r="S397" s="20">
        <v>76.623703607429576</v>
      </c>
      <c r="T397" s="20">
        <v>69.09090993088725</v>
      </c>
      <c r="U397" s="20">
        <v>80.776445808789674</v>
      </c>
      <c r="V397" s="19">
        <v>42</v>
      </c>
      <c r="W397" s="19">
        <v>3</v>
      </c>
      <c r="X397" s="19">
        <v>13</v>
      </c>
      <c r="Y397" s="19">
        <v>2</v>
      </c>
      <c r="Z397" s="19">
        <v>18</v>
      </c>
      <c r="AA397" s="19">
        <v>21</v>
      </c>
      <c r="AB397" s="19">
        <v>27</v>
      </c>
      <c r="AC397" s="19">
        <v>18</v>
      </c>
      <c r="AD397" s="19">
        <v>61</v>
      </c>
      <c r="AE397" s="19">
        <v>13</v>
      </c>
      <c r="AF397" s="19">
        <v>21</v>
      </c>
      <c r="AG397" s="19">
        <v>1</v>
      </c>
      <c r="AH397" s="19">
        <v>13</v>
      </c>
      <c r="AI397" s="19">
        <v>10</v>
      </c>
      <c r="AJ397" s="19">
        <v>9</v>
      </c>
      <c r="AK397" s="19">
        <v>54</v>
      </c>
      <c r="AL397" s="20">
        <v>53.153181302853611</v>
      </c>
      <c r="AM397" s="20">
        <v>91.963493333333318</v>
      </c>
      <c r="AN397" s="20">
        <v>61.8</v>
      </c>
      <c r="AO397" s="20">
        <v>88.921332293344008</v>
      </c>
      <c r="AP397" s="20">
        <v>85.533333333333317</v>
      </c>
      <c r="AQ397" s="20">
        <v>75.931428571428583</v>
      </c>
      <c r="AR397" s="20">
        <v>70.624589465719339</v>
      </c>
      <c r="AS397" s="20">
        <v>74.083333333333343</v>
      </c>
      <c r="AT397" s="20">
        <v>44.166666666666664</v>
      </c>
      <c r="AU397" s="20">
        <v>80.682800571428572</v>
      </c>
      <c r="AV397" s="20">
        <v>51.514172485453777</v>
      </c>
      <c r="AW397" s="20">
        <v>100</v>
      </c>
      <c r="AX397" s="20">
        <v>93.500199981909219</v>
      </c>
      <c r="AY397" s="20">
        <v>85.859065459014957</v>
      </c>
      <c r="AZ397" s="20">
        <v>67.689532416331673</v>
      </c>
      <c r="BA397" s="20">
        <v>66.618064516129024</v>
      </c>
      <c r="BB397" s="21">
        <v>68972.62</v>
      </c>
      <c r="BC397" s="21">
        <v>70.66</v>
      </c>
      <c r="BD397" s="21">
        <v>53.843524206145638</v>
      </c>
      <c r="BE397" s="21">
        <v>13.4</v>
      </c>
      <c r="BF397" s="21" t="s">
        <v>475</v>
      </c>
      <c r="BG397" s="21">
        <v>0.66631989373</v>
      </c>
      <c r="BH397" s="21">
        <v>76.742000000000004</v>
      </c>
      <c r="BI397" s="19">
        <v>52</v>
      </c>
      <c r="BJ397" s="19">
        <v>20</v>
      </c>
      <c r="BK397" s="19">
        <v>35</v>
      </c>
      <c r="BL397" s="20">
        <v>40.742744622295369</v>
      </c>
      <c r="BM397" s="20">
        <v>83.4947916666667</v>
      </c>
      <c r="BN397" s="20">
        <v>35.222007619598777</v>
      </c>
      <c r="BO397" s="21">
        <v>10.185686155573842</v>
      </c>
      <c r="BP397" s="21">
        <v>83.4947916666667</v>
      </c>
      <c r="BQ397" s="21">
        <v>35.222007619598777</v>
      </c>
      <c r="BR397" s="21">
        <v>41.697598379629603</v>
      </c>
      <c r="BS397" s="21">
        <v>45.417787905092624</v>
      </c>
      <c r="BT397" s="21">
        <v>18.550636574074101</v>
      </c>
      <c r="BU397" s="21">
        <v>41.697598379629603</v>
      </c>
      <c r="BV397" s="21">
        <v>36.334230324074099</v>
      </c>
      <c r="BW397" s="21">
        <v>3.7101273148148199</v>
      </c>
      <c r="BX397" s="19">
        <v>1</v>
      </c>
      <c r="BY397" s="19">
        <v>32</v>
      </c>
      <c r="BZ397" s="20">
        <v>100</v>
      </c>
      <c r="CA397" s="20">
        <v>23.599999999999998</v>
      </c>
      <c r="CB397" s="21">
        <v>164582.42000000001</v>
      </c>
      <c r="CC397" s="21">
        <v>1.18</v>
      </c>
      <c r="CD397" s="19">
        <v>1</v>
      </c>
      <c r="CE397" s="19">
        <v>21</v>
      </c>
      <c r="CF397" s="20">
        <v>100</v>
      </c>
      <c r="CG397" s="20">
        <v>72.303330733360013</v>
      </c>
      <c r="CH397" s="21">
        <v>34.9</v>
      </c>
      <c r="CI397" s="21">
        <v>2.0643482185482616</v>
      </c>
      <c r="CJ397" s="19">
        <v>32</v>
      </c>
      <c r="CK397" s="19">
        <v>31</v>
      </c>
      <c r="CL397" s="19">
        <v>1</v>
      </c>
      <c r="CM397" s="20">
        <v>59.800000000000011</v>
      </c>
      <c r="CN397" s="20">
        <v>80.028571428571439</v>
      </c>
      <c r="CO397" s="20">
        <v>100</v>
      </c>
      <c r="CP397" s="21">
        <v>69.900000000000006</v>
      </c>
      <c r="CQ397" s="21">
        <v>13.979999999999997</v>
      </c>
      <c r="CR397" s="21">
        <v>102.11415</v>
      </c>
      <c r="CS397" s="19">
        <v>20</v>
      </c>
      <c r="CT397" s="19">
        <v>18</v>
      </c>
      <c r="CU397" s="20">
        <v>73.777777777777786</v>
      </c>
      <c r="CV397" s="20">
        <v>75</v>
      </c>
      <c r="CW397" s="21">
        <v>31.8</v>
      </c>
      <c r="CX397" s="21">
        <v>8</v>
      </c>
      <c r="CY397" s="19">
        <v>16</v>
      </c>
      <c r="CZ397" s="19">
        <v>3</v>
      </c>
      <c r="DA397" s="19">
        <v>56</v>
      </c>
      <c r="DB397" s="20">
        <v>77.720889999999997</v>
      </c>
      <c r="DC397" s="20">
        <v>98.557540000000003</v>
      </c>
      <c r="DD397" s="20">
        <v>50.857142857142854</v>
      </c>
      <c r="DE397" s="21">
        <v>77.720889999999997</v>
      </c>
      <c r="DF397" s="21">
        <v>98.557540000000003</v>
      </c>
      <c r="DG397" s="21">
        <v>6.88</v>
      </c>
      <c r="DH397" s="21">
        <v>454</v>
      </c>
      <c r="DI397" s="19">
        <v>10</v>
      </c>
      <c r="DJ397" s="19">
        <v>37</v>
      </c>
      <c r="DK397" s="20">
        <v>56.301555472109108</v>
      </c>
      <c r="DL397" s="20">
        <v>46.726789498798468</v>
      </c>
      <c r="DM397" s="21">
        <v>3.3780933283265466</v>
      </c>
      <c r="DN397" s="21">
        <v>21.309284200480612</v>
      </c>
      <c r="DO397" s="19">
        <v>15</v>
      </c>
      <c r="DP397" s="19">
        <v>15</v>
      </c>
      <c r="DQ397" s="20">
        <v>90.90083886938983</v>
      </c>
      <c r="DR397" s="20">
        <v>96.099561094428608</v>
      </c>
      <c r="DS397" s="21">
        <v>1.3346735239028931</v>
      </c>
      <c r="DT397" s="21">
        <v>1.7623583078384399</v>
      </c>
      <c r="DU397" s="19">
        <v>18</v>
      </c>
      <c r="DV397" s="19">
        <v>16</v>
      </c>
      <c r="DW397" s="20">
        <v>75</v>
      </c>
      <c r="DX397" s="20">
        <v>62.815887360552779</v>
      </c>
      <c r="DY397" s="21">
        <v>75</v>
      </c>
      <c r="DZ397" s="21">
        <v>3.7184112639447222</v>
      </c>
      <c r="EA397" s="34">
        <v>324.65800000000002</v>
      </c>
      <c r="EB397" s="35">
        <v>4652420</v>
      </c>
    </row>
    <row r="398" spans="1:132" x14ac:dyDescent="0.25">
      <c r="A398" s="5">
        <v>398</v>
      </c>
      <c r="B398" s="5">
        <v>2015</v>
      </c>
      <c r="C398" s="5" t="s">
        <v>296</v>
      </c>
      <c r="D398" s="5" t="s">
        <v>300</v>
      </c>
      <c r="E398" s="5" t="s">
        <v>299</v>
      </c>
      <c r="F398" s="5">
        <v>380</v>
      </c>
      <c r="G398" s="5" t="s">
        <v>18</v>
      </c>
      <c r="H398" s="5" t="s">
        <v>26</v>
      </c>
      <c r="I398" s="5">
        <v>1</v>
      </c>
      <c r="K398" s="5" t="s">
        <v>473</v>
      </c>
      <c r="L398" s="19">
        <v>18</v>
      </c>
      <c r="M398" s="20">
        <v>65.125852061035943</v>
      </c>
      <c r="N398" s="19">
        <v>28</v>
      </c>
      <c r="O398" s="19">
        <v>37</v>
      </c>
      <c r="P398" s="19">
        <v>6</v>
      </c>
      <c r="Q398" s="19">
        <v>37</v>
      </c>
      <c r="R398" s="20">
        <v>53.38653317415735</v>
      </c>
      <c r="S398" s="20">
        <v>68.666463573727697</v>
      </c>
      <c r="T398" s="20">
        <v>69.602038880328308</v>
      </c>
      <c r="U398" s="20">
        <v>65.418156413376124</v>
      </c>
      <c r="V398" s="19">
        <v>40</v>
      </c>
      <c r="W398" s="19">
        <v>25</v>
      </c>
      <c r="X398" s="19">
        <v>20</v>
      </c>
      <c r="Y398" s="19">
        <v>18</v>
      </c>
      <c r="Z398" s="19">
        <v>9</v>
      </c>
      <c r="AA398" s="19">
        <v>44</v>
      </c>
      <c r="AB398" s="19">
        <v>45</v>
      </c>
      <c r="AC398" s="19">
        <v>45</v>
      </c>
      <c r="AD398" s="19">
        <v>36</v>
      </c>
      <c r="AE398" s="19">
        <v>20</v>
      </c>
      <c r="AF398" s="19">
        <v>2</v>
      </c>
      <c r="AG398" s="19">
        <v>11</v>
      </c>
      <c r="AH398" s="19">
        <v>34</v>
      </c>
      <c r="AI398" s="19">
        <v>13</v>
      </c>
      <c r="AJ398" s="19">
        <v>45</v>
      </c>
      <c r="AK398" s="19">
        <v>70</v>
      </c>
      <c r="AL398" s="20">
        <v>54.934477871925743</v>
      </c>
      <c r="AM398" s="20">
        <v>49.159773333333334</v>
      </c>
      <c r="AN398" s="20">
        <v>49.874473333333334</v>
      </c>
      <c r="AO398" s="20">
        <v>56.997801597487666</v>
      </c>
      <c r="AP398" s="20">
        <v>88.533333333333346</v>
      </c>
      <c r="AQ398" s="20">
        <v>64.306209142857156</v>
      </c>
      <c r="AR398" s="20">
        <v>60.697983725781214</v>
      </c>
      <c r="AS398" s="20">
        <v>61.52083333333335</v>
      </c>
      <c r="AT398" s="20">
        <v>69.166666666666671</v>
      </c>
      <c r="AU398" s="20">
        <v>72.850440000000006</v>
      </c>
      <c r="AV398" s="20">
        <v>62.931048854646576</v>
      </c>
      <c r="AW398" s="20">
        <v>73.460000000000008</v>
      </c>
      <c r="AX398" s="20">
        <v>73.647110230639527</v>
      </c>
      <c r="AY398" s="20">
        <v>84.121742005067944</v>
      </c>
      <c r="AZ398" s="20">
        <v>50.674464841137649</v>
      </c>
      <c r="BA398" s="20">
        <v>28.851612903225803</v>
      </c>
      <c r="BB398" s="21">
        <v>36869.83</v>
      </c>
      <c r="BC398" s="21">
        <v>71.56</v>
      </c>
      <c r="BD398" s="21">
        <v>48.383891049179667</v>
      </c>
      <c r="BE398" s="21">
        <v>7.4</v>
      </c>
      <c r="BF398" s="21" t="s">
        <v>475</v>
      </c>
      <c r="BG398" s="21">
        <v>0.77420220897000003</v>
      </c>
      <c r="BH398" s="21">
        <v>135.28</v>
      </c>
      <c r="BI398" s="19">
        <v>25</v>
      </c>
      <c r="BJ398" s="19">
        <v>49</v>
      </c>
      <c r="BK398" s="19">
        <v>32</v>
      </c>
      <c r="BL398" s="20">
        <v>68.425683200838577</v>
      </c>
      <c r="BM398" s="20">
        <v>58.1417349568747</v>
      </c>
      <c r="BN398" s="20">
        <v>38.236015458063974</v>
      </c>
      <c r="BO398" s="21">
        <v>17.106420800209644</v>
      </c>
      <c r="BP398" s="21">
        <v>58.1417349568747</v>
      </c>
      <c r="BQ398" s="21">
        <v>38.236015458063974</v>
      </c>
      <c r="BR398" s="21">
        <v>49.500299538112401</v>
      </c>
      <c r="BS398" s="21">
        <v>40.981250974524627</v>
      </c>
      <c r="BT398" s="21">
        <v>24.226495861554902</v>
      </c>
      <c r="BU398" s="21">
        <v>49.500299538112401</v>
      </c>
      <c r="BV398" s="21">
        <v>32.7850007796197</v>
      </c>
      <c r="BW398" s="21">
        <v>4.8452991723109804</v>
      </c>
      <c r="BX398" s="19">
        <v>10</v>
      </c>
      <c r="BY398" s="19">
        <v>25</v>
      </c>
      <c r="BZ398" s="20">
        <v>72.948946666666671</v>
      </c>
      <c r="CA398" s="20">
        <v>26.8</v>
      </c>
      <c r="CB398" s="21">
        <v>109423.42</v>
      </c>
      <c r="CC398" s="21">
        <v>1.34</v>
      </c>
      <c r="CD398" s="19">
        <v>29</v>
      </c>
      <c r="CE398" s="19">
        <v>23</v>
      </c>
      <c r="CF398" s="20">
        <v>48.000000000000007</v>
      </c>
      <c r="CG398" s="20">
        <v>70.49450399371915</v>
      </c>
      <c r="CH398" s="21">
        <v>14.4</v>
      </c>
      <c r="CI398" s="21">
        <v>1.8051803247160165</v>
      </c>
      <c r="CJ398" s="19">
        <v>50</v>
      </c>
      <c r="CK398" s="19">
        <v>50</v>
      </c>
      <c r="CL398" s="19">
        <v>15</v>
      </c>
      <c r="CM398" s="20">
        <v>41</v>
      </c>
      <c r="CN398" s="20">
        <v>71.95714285714287</v>
      </c>
      <c r="CO398" s="20">
        <v>95.616759999999999</v>
      </c>
      <c r="CP398" s="21">
        <v>60.5</v>
      </c>
      <c r="CQ398" s="21">
        <v>19.629999999999995</v>
      </c>
      <c r="CR398" s="21">
        <v>97.077839999999995</v>
      </c>
      <c r="CS398" s="19">
        <v>41</v>
      </c>
      <c r="CT398" s="19">
        <v>52</v>
      </c>
      <c r="CU398" s="20">
        <v>65.777777777777786</v>
      </c>
      <c r="CV398" s="20">
        <v>48.750000000000007</v>
      </c>
      <c r="CW398" s="21">
        <v>35.4</v>
      </c>
      <c r="CX398" s="21">
        <v>5.9</v>
      </c>
      <c r="CY398" s="19">
        <v>23</v>
      </c>
      <c r="CZ398" s="19">
        <v>18</v>
      </c>
      <c r="DA398" s="19">
        <v>57</v>
      </c>
      <c r="DB398" s="20">
        <v>72.902019999999993</v>
      </c>
      <c r="DC398" s="20">
        <v>84.224080000000001</v>
      </c>
      <c r="DD398" s="20">
        <v>50</v>
      </c>
      <c r="DE398" s="21">
        <v>72.902019999999993</v>
      </c>
      <c r="DF398" s="21">
        <v>84.224080000000001</v>
      </c>
      <c r="DG398" s="21">
        <v>7</v>
      </c>
      <c r="DH398" s="21">
        <v>9048</v>
      </c>
      <c r="DI398" s="19">
        <v>3</v>
      </c>
      <c r="DJ398" s="19">
        <v>36</v>
      </c>
      <c r="DK398" s="20">
        <v>77.373777044840793</v>
      </c>
      <c r="DL398" s="20">
        <v>48.488320664452353</v>
      </c>
      <c r="DM398" s="21">
        <v>4.642426622690448</v>
      </c>
      <c r="DN398" s="21">
        <v>20.604671734219057</v>
      </c>
      <c r="DO398" s="19">
        <v>25</v>
      </c>
      <c r="DP398" s="19">
        <v>38</v>
      </c>
      <c r="DQ398" s="20">
        <v>84.961230792214266</v>
      </c>
      <c r="DR398" s="20">
        <v>62.332989669064773</v>
      </c>
      <c r="DS398" s="21">
        <v>1.0347720384597778</v>
      </c>
      <c r="DT398" s="21">
        <v>0.31423810124397278</v>
      </c>
      <c r="DU398" s="19">
        <v>43</v>
      </c>
      <c r="DV398" s="19">
        <v>34</v>
      </c>
      <c r="DW398" s="20">
        <v>44</v>
      </c>
      <c r="DX398" s="20">
        <v>55.124108068562741</v>
      </c>
      <c r="DY398" s="21">
        <v>44</v>
      </c>
      <c r="DZ398" s="21">
        <v>4.4875891931437257</v>
      </c>
      <c r="EA398" s="34">
        <v>2241.52</v>
      </c>
      <c r="EB398" s="35">
        <v>60578489</v>
      </c>
    </row>
    <row r="399" spans="1:132" x14ac:dyDescent="0.25">
      <c r="A399" s="5">
        <v>399</v>
      </c>
      <c r="B399" s="5">
        <v>2015</v>
      </c>
      <c r="C399" s="5" t="s">
        <v>301</v>
      </c>
      <c r="D399" s="5" t="s">
        <v>303</v>
      </c>
      <c r="E399" s="5" t="s">
        <v>302</v>
      </c>
      <c r="F399" s="5">
        <v>428</v>
      </c>
      <c r="G399" s="5" t="s">
        <v>18</v>
      </c>
      <c r="H399" s="5" t="s">
        <v>26</v>
      </c>
      <c r="I399" s="5">
        <v>1</v>
      </c>
      <c r="K399" s="5" t="s">
        <v>473</v>
      </c>
      <c r="L399" s="19">
        <v>22</v>
      </c>
      <c r="M399" s="20">
        <v>63.698861371684018</v>
      </c>
      <c r="N399" s="19">
        <v>38</v>
      </c>
      <c r="O399" s="19">
        <v>31</v>
      </c>
      <c r="P399" s="19">
        <v>9</v>
      </c>
      <c r="Q399" s="19">
        <v>32</v>
      </c>
      <c r="R399" s="20">
        <v>44.684017199824225</v>
      </c>
      <c r="S399" s="20">
        <v>70.562341941473591</v>
      </c>
      <c r="T399" s="20">
        <v>67.431517364409899</v>
      </c>
      <c r="U399" s="20">
        <v>68.194233863523962</v>
      </c>
      <c r="V399" s="19">
        <v>17</v>
      </c>
      <c r="W399" s="19">
        <v>39</v>
      </c>
      <c r="X399" s="19">
        <v>43</v>
      </c>
      <c r="Y399" s="19">
        <v>47</v>
      </c>
      <c r="Z399" s="19">
        <v>52</v>
      </c>
      <c r="AA399" s="19">
        <v>17</v>
      </c>
      <c r="AB399" s="19">
        <v>24</v>
      </c>
      <c r="AC399" s="19">
        <v>38</v>
      </c>
      <c r="AD399" s="19">
        <v>19</v>
      </c>
      <c r="AE399" s="19">
        <v>1</v>
      </c>
      <c r="AF399" s="19">
        <v>45</v>
      </c>
      <c r="AG399" s="19">
        <v>30</v>
      </c>
      <c r="AH399" s="19">
        <v>31</v>
      </c>
      <c r="AI399" s="19">
        <v>55</v>
      </c>
      <c r="AJ399" s="19">
        <v>32</v>
      </c>
      <c r="AK399" s="19">
        <v>15</v>
      </c>
      <c r="AL399" s="20">
        <v>69.590765176407487</v>
      </c>
      <c r="AM399" s="20">
        <v>33.147133333333336</v>
      </c>
      <c r="AN399" s="20">
        <v>25.219029999999997</v>
      </c>
      <c r="AO399" s="20">
        <v>40.445183267451071</v>
      </c>
      <c r="AP399" s="20">
        <v>69.200000000000017</v>
      </c>
      <c r="AQ399" s="20">
        <v>77.182323142857143</v>
      </c>
      <c r="AR399" s="20">
        <v>71.405428231177467</v>
      </c>
      <c r="AS399" s="20">
        <v>67.270833333333329</v>
      </c>
      <c r="AT399" s="20">
        <v>76.666666666666657</v>
      </c>
      <c r="AU399" s="20">
        <v>96.148978857142865</v>
      </c>
      <c r="AV399" s="20">
        <v>39.320423933830057</v>
      </c>
      <c r="AW399" s="20">
        <v>57.590000000000011</v>
      </c>
      <c r="AX399" s="20">
        <v>79.395729752939175</v>
      </c>
      <c r="AY399" s="20">
        <v>59.260449009749038</v>
      </c>
      <c r="AZ399" s="20">
        <v>57.920729814649704</v>
      </c>
      <c r="BA399" s="20">
        <v>92.211612903225799</v>
      </c>
      <c r="BB399" s="21">
        <v>24860.35</v>
      </c>
      <c r="BC399" s="21">
        <v>65.760000000000005</v>
      </c>
      <c r="BD399" s="21">
        <v>54.272985527147611</v>
      </c>
      <c r="BE399" s="21">
        <v>5.6</v>
      </c>
      <c r="BF399" s="21" t="s">
        <v>475</v>
      </c>
      <c r="BG399" s="21">
        <v>3.3538989075000001</v>
      </c>
      <c r="BH399" s="21">
        <v>37.072000000000003</v>
      </c>
      <c r="BI399" s="19">
        <v>2</v>
      </c>
      <c r="BJ399" s="19">
        <v>21</v>
      </c>
      <c r="BK399" s="19">
        <v>33</v>
      </c>
      <c r="BL399" s="20">
        <v>91.846768568990569</v>
      </c>
      <c r="BM399" s="20">
        <v>79.200582923934405</v>
      </c>
      <c r="BN399" s="20">
        <v>37.724944036297501</v>
      </c>
      <c r="BO399" s="21">
        <v>22.961692142247642</v>
      </c>
      <c r="BP399" s="21">
        <v>79.200582923934405</v>
      </c>
      <c r="BQ399" s="21">
        <v>37.724944036297501</v>
      </c>
      <c r="BR399" s="21">
        <v>72.671384143867996</v>
      </c>
      <c r="BS399" s="21">
        <v>34.234010907288003</v>
      </c>
      <c r="BT399" s="21">
        <v>6.2694370577365</v>
      </c>
      <c r="BU399" s="21">
        <v>72.671384143867996</v>
      </c>
      <c r="BV399" s="21">
        <v>27.387208725830401</v>
      </c>
      <c r="BW399" s="21">
        <v>1.2538874115473</v>
      </c>
      <c r="BX399" s="19">
        <v>40</v>
      </c>
      <c r="BY399" s="19">
        <v>52</v>
      </c>
      <c r="BZ399" s="20">
        <v>38.038059999999994</v>
      </c>
      <c r="CA399" s="20">
        <v>12.4</v>
      </c>
      <c r="CB399" s="21">
        <v>57057.09</v>
      </c>
      <c r="CC399" s="21">
        <v>0.62</v>
      </c>
      <c r="CD399" s="19">
        <v>56</v>
      </c>
      <c r="CE399" s="19">
        <v>35</v>
      </c>
      <c r="CF399" s="20">
        <v>35</v>
      </c>
      <c r="CG399" s="20">
        <v>48.612958168627664</v>
      </c>
      <c r="CH399" s="21">
        <v>10.5</v>
      </c>
      <c r="CI399" s="21">
        <v>0.35120139400754741</v>
      </c>
      <c r="CJ399" s="19">
        <v>25</v>
      </c>
      <c r="CK399" s="19">
        <v>19</v>
      </c>
      <c r="CL399" s="19">
        <v>19</v>
      </c>
      <c r="CM399" s="20">
        <v>65</v>
      </c>
      <c r="CN399" s="20">
        <v>82.457142857142856</v>
      </c>
      <c r="CO399" s="20">
        <v>90.997330000000005</v>
      </c>
      <c r="CP399" s="21">
        <v>72.5</v>
      </c>
      <c r="CQ399" s="21">
        <v>12.280000000000001</v>
      </c>
      <c r="CR399" s="21">
        <v>93.998220000000003</v>
      </c>
      <c r="CS399" s="19">
        <v>36</v>
      </c>
      <c r="CT399" s="19">
        <v>37</v>
      </c>
      <c r="CU399" s="20">
        <v>68.444444444444443</v>
      </c>
      <c r="CV399" s="20">
        <v>63.749999999999993</v>
      </c>
      <c r="CW399" s="21">
        <v>34.200000000000003</v>
      </c>
      <c r="CX399" s="21">
        <v>7.1</v>
      </c>
      <c r="CY399" s="19">
        <v>1</v>
      </c>
      <c r="CZ399" s="19">
        <v>4</v>
      </c>
      <c r="DA399" s="19">
        <v>20</v>
      </c>
      <c r="DB399" s="20">
        <v>97.237200000000001</v>
      </c>
      <c r="DC399" s="20">
        <v>97.49239</v>
      </c>
      <c r="DD399" s="20">
        <v>91.285714285714278</v>
      </c>
      <c r="DE399" s="21">
        <v>97.237200000000001</v>
      </c>
      <c r="DF399" s="21">
        <v>97.49239</v>
      </c>
      <c r="DG399" s="21">
        <v>1.22</v>
      </c>
      <c r="DH399" s="21">
        <v>1236.5</v>
      </c>
      <c r="DI399" s="19">
        <v>33</v>
      </c>
      <c r="DJ399" s="19">
        <v>38</v>
      </c>
      <c r="DK399" s="20">
        <v>32.144617249566579</v>
      </c>
      <c r="DL399" s="20">
        <v>46.496230618093534</v>
      </c>
      <c r="DM399" s="21">
        <v>1.9286770349739946</v>
      </c>
      <c r="DN399" s="21">
        <v>21.401507752762587</v>
      </c>
      <c r="DO399" s="19">
        <v>32</v>
      </c>
      <c r="DP399" s="19">
        <v>32</v>
      </c>
      <c r="DQ399" s="20">
        <v>80.137264606420672</v>
      </c>
      <c r="DR399" s="20">
        <v>78.654194899457679</v>
      </c>
      <c r="DS399" s="21">
        <v>0.8465343713760376</v>
      </c>
      <c r="DT399" s="21">
        <v>0.79447990655899048</v>
      </c>
      <c r="DU399" s="19">
        <v>32</v>
      </c>
      <c r="DV399" s="19">
        <v>22</v>
      </c>
      <c r="DW399" s="20">
        <v>56</v>
      </c>
      <c r="DX399" s="20">
        <v>59.201216357749509</v>
      </c>
      <c r="DY399" s="21">
        <v>56</v>
      </c>
      <c r="DZ399" s="21">
        <v>4.0798783642250491</v>
      </c>
      <c r="EA399" s="34">
        <v>49.375</v>
      </c>
      <c r="EB399" s="35">
        <v>1997675</v>
      </c>
    </row>
    <row r="400" spans="1:132" x14ac:dyDescent="0.25">
      <c r="A400" s="5">
        <v>400</v>
      </c>
      <c r="B400" s="5">
        <v>2015</v>
      </c>
      <c r="C400" s="5" t="s">
        <v>304</v>
      </c>
      <c r="D400" s="5" t="s">
        <v>308</v>
      </c>
      <c r="E400" s="5" t="s">
        <v>307</v>
      </c>
      <c r="F400" s="5">
        <v>440</v>
      </c>
      <c r="G400" s="5" t="s">
        <v>18</v>
      </c>
      <c r="H400" s="5" t="s">
        <v>26</v>
      </c>
      <c r="I400" s="5">
        <v>1</v>
      </c>
      <c r="K400" s="5" t="s">
        <v>473</v>
      </c>
      <c r="L400" s="19">
        <v>27</v>
      </c>
      <c r="M400" s="20">
        <v>61.467220425256066</v>
      </c>
      <c r="N400" s="19">
        <v>33</v>
      </c>
      <c r="O400" s="19">
        <v>38</v>
      </c>
      <c r="P400" s="19">
        <v>24</v>
      </c>
      <c r="Q400" s="19">
        <v>34</v>
      </c>
      <c r="R400" s="20">
        <v>49.482476357897731</v>
      </c>
      <c r="S400" s="20">
        <v>67.206669208737068</v>
      </c>
      <c r="T400" s="20">
        <v>61.441550517653688</v>
      </c>
      <c r="U400" s="20">
        <v>66.499394523001257</v>
      </c>
      <c r="V400" s="19">
        <v>28</v>
      </c>
      <c r="W400" s="19">
        <v>34</v>
      </c>
      <c r="X400" s="19">
        <v>36</v>
      </c>
      <c r="Y400" s="19">
        <v>24</v>
      </c>
      <c r="Z400" s="19">
        <v>57</v>
      </c>
      <c r="AA400" s="19">
        <v>18</v>
      </c>
      <c r="AB400" s="19">
        <v>23</v>
      </c>
      <c r="AC400" s="19">
        <v>50</v>
      </c>
      <c r="AD400" s="19">
        <v>33</v>
      </c>
      <c r="AE400" s="19">
        <v>5</v>
      </c>
      <c r="AF400" s="19">
        <v>67</v>
      </c>
      <c r="AG400" s="19">
        <v>26</v>
      </c>
      <c r="AH400" s="19">
        <v>26</v>
      </c>
      <c r="AI400" s="19">
        <v>63</v>
      </c>
      <c r="AJ400" s="19">
        <v>23</v>
      </c>
      <c r="AK400" s="19">
        <v>28</v>
      </c>
      <c r="AL400" s="20">
        <v>63.276789096002716</v>
      </c>
      <c r="AM400" s="20">
        <v>38.456319999999998</v>
      </c>
      <c r="AN400" s="20">
        <v>32.515466666666661</v>
      </c>
      <c r="AO400" s="20">
        <v>54.350274319211941</v>
      </c>
      <c r="AP400" s="20">
        <v>67.600000000000009</v>
      </c>
      <c r="AQ400" s="20">
        <v>76.666089857142865</v>
      </c>
      <c r="AR400" s="20">
        <v>71.945381186542463</v>
      </c>
      <c r="AS400" s="20">
        <v>58.812500000000014</v>
      </c>
      <c r="AT400" s="20">
        <v>70.416666666666657</v>
      </c>
      <c r="AU400" s="20">
        <v>92.674103428571428</v>
      </c>
      <c r="AV400" s="20">
        <v>23.265431975376654</v>
      </c>
      <c r="AW400" s="20">
        <v>59.41</v>
      </c>
      <c r="AX400" s="20">
        <v>83.910282801090375</v>
      </c>
      <c r="AY400" s="20">
        <v>46.643397866978269</v>
      </c>
      <c r="AZ400" s="20">
        <v>61.58</v>
      </c>
      <c r="BA400" s="20">
        <v>88.592903225806467</v>
      </c>
      <c r="BB400" s="21">
        <v>28842.240000000002</v>
      </c>
      <c r="BC400" s="21">
        <v>65.28</v>
      </c>
      <c r="BD400" s="21">
        <v>54.569959652598349</v>
      </c>
      <c r="BE400" s="21">
        <v>7.1</v>
      </c>
      <c r="BF400" s="21" t="s">
        <v>475</v>
      </c>
      <c r="BG400" s="21">
        <v>5.8665589767000004</v>
      </c>
      <c r="BH400" s="21">
        <v>42.680999999999997</v>
      </c>
      <c r="BI400" s="19">
        <v>18</v>
      </c>
      <c r="BJ400" s="19">
        <v>34</v>
      </c>
      <c r="BK400" s="19">
        <v>22</v>
      </c>
      <c r="BL400" s="20">
        <v>74.364791409967395</v>
      </c>
      <c r="BM400" s="20">
        <v>71.378059010175406</v>
      </c>
      <c r="BN400" s="20">
        <v>44.087516867865361</v>
      </c>
      <c r="BO400" s="21">
        <v>18.591197852491849</v>
      </c>
      <c r="BP400" s="21">
        <v>71.378059010175406</v>
      </c>
      <c r="BQ400" s="21">
        <v>44.087516867865361</v>
      </c>
      <c r="BR400" s="21">
        <v>58.007585980524503</v>
      </c>
      <c r="BS400" s="21">
        <v>52.856937707429118</v>
      </c>
      <c r="BT400" s="21">
        <v>21.398026915642447</v>
      </c>
      <c r="BU400" s="21">
        <v>58.007585980524503</v>
      </c>
      <c r="BV400" s="21">
        <v>42.285550165943299</v>
      </c>
      <c r="BW400" s="21">
        <v>4.2796053831284899</v>
      </c>
      <c r="BX400" s="19">
        <v>33</v>
      </c>
      <c r="BY400" s="19">
        <v>35</v>
      </c>
      <c r="BZ400" s="20">
        <v>44.230933333333326</v>
      </c>
      <c r="CA400" s="20">
        <v>20.8</v>
      </c>
      <c r="CB400" s="21">
        <v>66346.399999999994</v>
      </c>
      <c r="CC400" s="21">
        <v>1.04</v>
      </c>
      <c r="CD400" s="19">
        <v>19</v>
      </c>
      <c r="CE400" s="19">
        <v>34</v>
      </c>
      <c r="CF400" s="20">
        <v>57.333333333333336</v>
      </c>
      <c r="CG400" s="20">
        <v>49.875685798029856</v>
      </c>
      <c r="CH400" s="21">
        <v>17.2</v>
      </c>
      <c r="CI400" s="21">
        <v>0.38647166299364577</v>
      </c>
      <c r="CJ400" s="19">
        <v>23</v>
      </c>
      <c r="CK400" s="19">
        <v>7</v>
      </c>
      <c r="CL400" s="19">
        <v>31</v>
      </c>
      <c r="CM400" s="20">
        <v>66.599999999999994</v>
      </c>
      <c r="CN400" s="20">
        <v>85.342857142857156</v>
      </c>
      <c r="CO400" s="20">
        <v>79.444735000000009</v>
      </c>
      <c r="CP400" s="21">
        <v>73.3</v>
      </c>
      <c r="CQ400" s="21">
        <v>10.259999999999991</v>
      </c>
      <c r="CR400" s="21">
        <v>86.296490000000006</v>
      </c>
      <c r="CS400" s="19">
        <v>50</v>
      </c>
      <c r="CT400" s="19">
        <v>51</v>
      </c>
      <c r="CU400" s="20">
        <v>61.333333333333343</v>
      </c>
      <c r="CV400" s="20">
        <v>51.249999999999993</v>
      </c>
      <c r="CW400" s="21">
        <v>37.4</v>
      </c>
      <c r="CX400" s="21">
        <v>6.1</v>
      </c>
      <c r="CY400" s="19">
        <v>5</v>
      </c>
      <c r="CZ400" s="19">
        <v>6</v>
      </c>
      <c r="DA400" s="19">
        <v>22</v>
      </c>
      <c r="DB400" s="20">
        <v>90.947779999999995</v>
      </c>
      <c r="DC400" s="20">
        <v>95.166049999999998</v>
      </c>
      <c r="DD400" s="20">
        <v>91.142857142857139</v>
      </c>
      <c r="DE400" s="21">
        <v>90.947779999999995</v>
      </c>
      <c r="DF400" s="21">
        <v>95.166049999999998</v>
      </c>
      <c r="DG400" s="21">
        <v>1.24</v>
      </c>
      <c r="DH400" s="21">
        <v>2206.9</v>
      </c>
      <c r="DI400" s="19">
        <v>34</v>
      </c>
      <c r="DJ400" s="19">
        <v>64</v>
      </c>
      <c r="DK400" s="20">
        <v>32.105297282085644</v>
      </c>
      <c r="DL400" s="20">
        <v>14.425566668667662</v>
      </c>
      <c r="DM400" s="21">
        <v>1.9263178369251386</v>
      </c>
      <c r="DN400" s="21">
        <v>34.229773332532936</v>
      </c>
      <c r="DO400" s="19">
        <v>30</v>
      </c>
      <c r="DP400" s="19">
        <v>28</v>
      </c>
      <c r="DQ400" s="20">
        <v>83.494939432822193</v>
      </c>
      <c r="DR400" s="20">
        <v>84.325626169358543</v>
      </c>
      <c r="DS400" s="21">
        <v>0.97391003370285034</v>
      </c>
      <c r="DT400" s="21">
        <v>1.0079312324523926</v>
      </c>
      <c r="DU400" s="19">
        <v>30</v>
      </c>
      <c r="DV400" s="19">
        <v>15</v>
      </c>
      <c r="DW400" s="20">
        <v>59</v>
      </c>
      <c r="DX400" s="20">
        <v>63.3</v>
      </c>
      <c r="DY400" s="21">
        <v>59</v>
      </c>
      <c r="DZ400" s="21">
        <v>3.6699999999999995</v>
      </c>
      <c r="EA400" s="34">
        <v>83.784000000000006</v>
      </c>
      <c r="EB400" s="35">
        <v>2931872</v>
      </c>
    </row>
    <row r="401" spans="1:132" x14ac:dyDescent="0.25">
      <c r="A401" s="5">
        <v>401</v>
      </c>
      <c r="B401" s="5">
        <v>2015</v>
      </c>
      <c r="C401" s="5" t="s">
        <v>298</v>
      </c>
      <c r="D401" s="5" t="s">
        <v>297</v>
      </c>
      <c r="E401" s="5" t="s">
        <v>309</v>
      </c>
      <c r="F401" s="5">
        <v>442</v>
      </c>
      <c r="G401" s="5" t="s">
        <v>18</v>
      </c>
      <c r="H401" s="5" t="s">
        <v>26</v>
      </c>
      <c r="I401" s="5">
        <v>1</v>
      </c>
      <c r="K401" s="5" t="s">
        <v>473</v>
      </c>
      <c r="L401" s="19">
        <v>16</v>
      </c>
      <c r="M401" s="20">
        <v>66.645329936363325</v>
      </c>
      <c r="N401" s="19">
        <v>6</v>
      </c>
      <c r="O401" s="19">
        <v>15</v>
      </c>
      <c r="P401" s="19">
        <v>52</v>
      </c>
      <c r="Q401" s="19">
        <v>9</v>
      </c>
      <c r="R401" s="20">
        <v>70.236556353143797</v>
      </c>
      <c r="S401" s="20">
        <v>76.74311892052917</v>
      </c>
      <c r="T401" s="20">
        <v>48.269171598740982</v>
      </c>
      <c r="U401" s="20">
        <v>81.420739288277545</v>
      </c>
      <c r="V401" s="19">
        <v>4</v>
      </c>
      <c r="W401" s="19">
        <v>1</v>
      </c>
      <c r="X401" s="19">
        <v>11</v>
      </c>
      <c r="Y401" s="19">
        <v>40</v>
      </c>
      <c r="Z401" s="19">
        <v>11</v>
      </c>
      <c r="AA401" s="19">
        <v>24</v>
      </c>
      <c r="AB401" s="19">
        <v>17</v>
      </c>
      <c r="AC401" s="19">
        <v>30</v>
      </c>
      <c r="AD401" s="19">
        <v>69</v>
      </c>
      <c r="AE401" s="19">
        <v>32</v>
      </c>
      <c r="AF401" s="19">
        <v>50</v>
      </c>
      <c r="AG401" s="19">
        <v>6</v>
      </c>
      <c r="AH401" s="19">
        <v>8</v>
      </c>
      <c r="AI401" s="19">
        <v>20</v>
      </c>
      <c r="AJ401" s="19">
        <v>27</v>
      </c>
      <c r="AK401" s="19">
        <v>1</v>
      </c>
      <c r="AL401" s="20">
        <v>80.249692609076362</v>
      </c>
      <c r="AM401" s="20">
        <v>100</v>
      </c>
      <c r="AN401" s="20">
        <v>63</v>
      </c>
      <c r="AO401" s="20">
        <v>45.20549523473629</v>
      </c>
      <c r="AP401" s="20">
        <v>88.433333333333337</v>
      </c>
      <c r="AQ401" s="20">
        <v>74.829355142857153</v>
      </c>
      <c r="AR401" s="20">
        <v>74.641447793122069</v>
      </c>
      <c r="AS401" s="20">
        <v>70.6875</v>
      </c>
      <c r="AT401" s="20">
        <v>14.166666666666661</v>
      </c>
      <c r="AU401" s="20">
        <v>63.325809714285718</v>
      </c>
      <c r="AV401" s="20">
        <v>36.369210014011536</v>
      </c>
      <c r="AW401" s="20">
        <v>79.215000000000003</v>
      </c>
      <c r="AX401" s="20">
        <v>95.43076337243221</v>
      </c>
      <c r="AY401" s="20">
        <v>82.484756196433381</v>
      </c>
      <c r="AZ401" s="20">
        <v>60.153611392059503</v>
      </c>
      <c r="BA401" s="20">
        <v>100</v>
      </c>
      <c r="BB401" s="21">
        <v>104975.81</v>
      </c>
      <c r="BC401" s="21">
        <v>71.53</v>
      </c>
      <c r="BD401" s="21">
        <v>56.052796286217138</v>
      </c>
      <c r="BE401" s="21">
        <v>20.6</v>
      </c>
      <c r="BF401" s="21" t="s">
        <v>475</v>
      </c>
      <c r="BG401" s="21">
        <v>0.88223721240999997</v>
      </c>
      <c r="BH401" s="21">
        <v>21.986000000000001</v>
      </c>
      <c r="BI401" s="19">
        <v>31</v>
      </c>
      <c r="BJ401" s="19">
        <v>3</v>
      </c>
      <c r="BK401" s="19">
        <v>2</v>
      </c>
      <c r="BL401" s="20">
        <v>64.04875747785816</v>
      </c>
      <c r="BM401" s="20">
        <v>96.376714170475907</v>
      </c>
      <c r="BN401" s="20">
        <v>80.323606178895034</v>
      </c>
      <c r="BO401" s="21">
        <v>16.01218936946454</v>
      </c>
      <c r="BP401" s="21">
        <v>96.376714170475907</v>
      </c>
      <c r="BQ401" s="21">
        <v>80.323606178895034</v>
      </c>
      <c r="BR401" s="21">
        <v>89.595599484473993</v>
      </c>
      <c r="BS401" s="21">
        <v>87.196398271689617</v>
      </c>
      <c r="BT401" s="21">
        <v>64.178820780521505</v>
      </c>
      <c r="BU401" s="21">
        <v>89.595599484473993</v>
      </c>
      <c r="BV401" s="21">
        <v>69.757118617351694</v>
      </c>
      <c r="BW401" s="21">
        <v>12.8357641561043</v>
      </c>
      <c r="BX401" s="19">
        <v>1</v>
      </c>
      <c r="BY401" s="19">
        <v>27</v>
      </c>
      <c r="BZ401" s="20">
        <v>100</v>
      </c>
      <c r="CA401" s="20">
        <v>26</v>
      </c>
      <c r="CB401" s="21">
        <v>240692.6</v>
      </c>
      <c r="CC401" s="21">
        <v>1.3</v>
      </c>
      <c r="CD401" s="19">
        <v>70</v>
      </c>
      <c r="CE401" s="19">
        <v>4</v>
      </c>
      <c r="CF401" s="20">
        <v>15.333333333333332</v>
      </c>
      <c r="CG401" s="20">
        <v>90.013738086840718</v>
      </c>
      <c r="CH401" s="21">
        <v>4.5999999999999996</v>
      </c>
      <c r="CI401" s="21">
        <v>7.6528869906076045</v>
      </c>
      <c r="CJ401" s="19">
        <v>28</v>
      </c>
      <c r="CK401" s="19">
        <v>29</v>
      </c>
      <c r="CL401" s="19">
        <v>24</v>
      </c>
      <c r="CM401" s="20">
        <v>61.800000000000011</v>
      </c>
      <c r="CN401" s="20">
        <v>80.357142857142861</v>
      </c>
      <c r="CO401" s="20">
        <v>89.832490000000007</v>
      </c>
      <c r="CP401" s="21">
        <v>70.900000000000006</v>
      </c>
      <c r="CQ401" s="21">
        <v>13.75</v>
      </c>
      <c r="CR401" s="21">
        <v>93.22166</v>
      </c>
      <c r="CS401" s="19">
        <v>29</v>
      </c>
      <c r="CT401" s="19">
        <v>28</v>
      </c>
      <c r="CU401" s="20">
        <v>71.333333333333343</v>
      </c>
      <c r="CV401" s="20">
        <v>68.75</v>
      </c>
      <c r="CW401" s="21">
        <v>32.9</v>
      </c>
      <c r="CX401" s="21">
        <v>7.5</v>
      </c>
      <c r="CY401" s="19">
        <v>15</v>
      </c>
      <c r="CZ401" s="19">
        <v>47</v>
      </c>
      <c r="DA401" s="19">
        <v>29</v>
      </c>
      <c r="DB401" s="20">
        <v>77.897440000000003</v>
      </c>
      <c r="DC401" s="20">
        <v>37.131369999999997</v>
      </c>
      <c r="DD401" s="20">
        <v>86.571428571428584</v>
      </c>
      <c r="DE401" s="21">
        <v>77.897440000000003</v>
      </c>
      <c r="DF401" s="21">
        <v>37.131369999999997</v>
      </c>
      <c r="DG401" s="21">
        <v>1.88</v>
      </c>
      <c r="DH401" s="21">
        <v>64.349999999999994</v>
      </c>
      <c r="DI401" s="19">
        <v>6</v>
      </c>
      <c r="DJ401" s="19">
        <v>69</v>
      </c>
      <c r="DK401" s="20">
        <v>72.738420028023071</v>
      </c>
      <c r="DL401" s="20">
        <v>0</v>
      </c>
      <c r="DM401" s="21">
        <v>4.3643052016813844</v>
      </c>
      <c r="DN401" s="21">
        <v>104.9014399875781</v>
      </c>
      <c r="DO401" s="19">
        <v>7</v>
      </c>
      <c r="DP401" s="19">
        <v>8</v>
      </c>
      <c r="DQ401" s="20">
        <v>93.904546965842044</v>
      </c>
      <c r="DR401" s="20">
        <v>96.956979779022376</v>
      </c>
      <c r="DS401" s="21">
        <v>1.5468100309371948</v>
      </c>
      <c r="DT401" s="21">
        <v>1.874508261680603</v>
      </c>
      <c r="DU401" s="19">
        <v>7</v>
      </c>
      <c r="DV401" s="19">
        <v>60</v>
      </c>
      <c r="DW401" s="20">
        <v>85</v>
      </c>
      <c r="DX401" s="20">
        <v>43.589352320099181</v>
      </c>
      <c r="DY401" s="21">
        <v>85</v>
      </c>
      <c r="DZ401" s="21">
        <v>5.6410647679900823</v>
      </c>
      <c r="EA401" s="34">
        <v>59.097000000000001</v>
      </c>
      <c r="EB401" s="35">
        <v>566741</v>
      </c>
    </row>
    <row r="402" spans="1:132" x14ac:dyDescent="0.25">
      <c r="A402" s="5">
        <v>402</v>
      </c>
      <c r="B402" s="5">
        <v>2015</v>
      </c>
      <c r="C402" s="5" t="s">
        <v>277</v>
      </c>
      <c r="D402" s="5" t="s">
        <v>276</v>
      </c>
      <c r="E402" s="5" t="s">
        <v>312</v>
      </c>
      <c r="F402" s="5">
        <v>470</v>
      </c>
      <c r="G402" s="5" t="s">
        <v>18</v>
      </c>
      <c r="H402" s="5" t="s">
        <v>26</v>
      </c>
      <c r="I402" s="5">
        <v>1</v>
      </c>
      <c r="K402" s="5" t="s">
        <v>473</v>
      </c>
      <c r="L402" s="19">
        <v>8</v>
      </c>
      <c r="M402" s="20">
        <v>70.15906875612373</v>
      </c>
      <c r="N402" s="19">
        <v>29</v>
      </c>
      <c r="O402" s="19">
        <v>21</v>
      </c>
      <c r="P402" s="19">
        <v>2</v>
      </c>
      <c r="Q402" s="19">
        <v>16</v>
      </c>
      <c r="R402" s="20">
        <v>52.113961358708444</v>
      </c>
      <c r="S402" s="20">
        <v>75.368443086298754</v>
      </c>
      <c r="T402" s="20">
        <v>71.856305235787133</v>
      </c>
      <c r="U402" s="20">
        <v>78.051524138387165</v>
      </c>
      <c r="V402" s="19">
        <v>23</v>
      </c>
      <c r="W402" s="19">
        <v>22</v>
      </c>
      <c r="X402" s="19">
        <v>30</v>
      </c>
      <c r="Y402" s="19">
        <v>32</v>
      </c>
      <c r="Z402" s="19">
        <v>13</v>
      </c>
      <c r="AA402" s="19">
        <v>40</v>
      </c>
      <c r="AB402" s="19">
        <v>46</v>
      </c>
      <c r="AC402" s="19">
        <v>13</v>
      </c>
      <c r="AD402" s="19">
        <v>23</v>
      </c>
      <c r="AE402" s="19">
        <v>22</v>
      </c>
      <c r="AF402" s="19">
        <v>41</v>
      </c>
      <c r="AG402" s="19">
        <v>1</v>
      </c>
      <c r="AH402" s="19">
        <v>21</v>
      </c>
      <c r="AI402" s="19">
        <v>22</v>
      </c>
      <c r="AJ402" s="19">
        <v>19</v>
      </c>
      <c r="AK402" s="19">
        <v>40</v>
      </c>
      <c r="AL402" s="20">
        <v>66.596423600820884</v>
      </c>
      <c r="AM402" s="20">
        <v>50.562813333333331</v>
      </c>
      <c r="AN402" s="20">
        <v>37.173353333333324</v>
      </c>
      <c r="AO402" s="20">
        <v>48.626003150429469</v>
      </c>
      <c r="AP402" s="20">
        <v>87.733333333333306</v>
      </c>
      <c r="AQ402" s="20">
        <v>67.662857142857149</v>
      </c>
      <c r="AR402" s="20">
        <v>60.132483288636642</v>
      </c>
      <c r="AS402" s="20">
        <v>79.645833333333343</v>
      </c>
      <c r="AT402" s="20">
        <v>75.833333333333329</v>
      </c>
      <c r="AU402" s="20">
        <v>71.213953333333336</v>
      </c>
      <c r="AV402" s="20">
        <v>40.377934276481867</v>
      </c>
      <c r="AW402" s="20">
        <v>100</v>
      </c>
      <c r="AX402" s="20">
        <v>87.869233419505306</v>
      </c>
      <c r="AY402" s="20">
        <v>81.897218023641145</v>
      </c>
      <c r="AZ402" s="20">
        <v>63.712822566531138</v>
      </c>
      <c r="BA402" s="20">
        <v>80.07741935483871</v>
      </c>
      <c r="BB402" s="21">
        <v>37922.11</v>
      </c>
      <c r="BC402" s="21">
        <v>71.319999999999993</v>
      </c>
      <c r="BD402" s="21">
        <v>48.072865808750151</v>
      </c>
      <c r="BE402" s="21">
        <v>5.8</v>
      </c>
      <c r="BF402" s="21" t="s">
        <v>475</v>
      </c>
      <c r="BG402" s="21">
        <v>0.92259646323</v>
      </c>
      <c r="BH402" s="21">
        <v>55.88</v>
      </c>
      <c r="BI402" s="19">
        <v>15</v>
      </c>
      <c r="BJ402" s="19">
        <v>28</v>
      </c>
      <c r="BK402" s="19">
        <v>21</v>
      </c>
      <c r="BL402" s="20">
        <v>76.728117843014772</v>
      </c>
      <c r="BM402" s="20">
        <v>75.960018975274707</v>
      </c>
      <c r="BN402" s="20">
        <v>47.101133984173181</v>
      </c>
      <c r="BO402" s="21">
        <v>19.182029460753693</v>
      </c>
      <c r="BP402" s="21">
        <v>75.960018975274707</v>
      </c>
      <c r="BQ402" s="21">
        <v>47.101133984173181</v>
      </c>
      <c r="BR402" s="21">
        <v>50.38600180688131</v>
      </c>
      <c r="BS402" s="21">
        <v>54.538051771075999</v>
      </c>
      <c r="BT402" s="21">
        <v>36.379348374562248</v>
      </c>
      <c r="BU402" s="21">
        <v>50.386001806881303</v>
      </c>
      <c r="BV402" s="21">
        <v>43.630441416860798</v>
      </c>
      <c r="BW402" s="21">
        <v>7.2758696749124496</v>
      </c>
      <c r="BX402" s="19">
        <v>23</v>
      </c>
      <c r="BY402" s="19">
        <v>47</v>
      </c>
      <c r="BZ402" s="20">
        <v>59.946706666666657</v>
      </c>
      <c r="CA402" s="20">
        <v>14.399999999999999</v>
      </c>
      <c r="CB402" s="21">
        <v>89920.06</v>
      </c>
      <c r="CC402" s="21">
        <v>0.72</v>
      </c>
      <c r="CD402" s="19">
        <v>66</v>
      </c>
      <c r="CE402" s="19">
        <v>11</v>
      </c>
      <c r="CF402" s="20">
        <v>24.666666666666668</v>
      </c>
      <c r="CG402" s="20">
        <v>84.565007876073651</v>
      </c>
      <c r="CH402" s="21">
        <v>7.4</v>
      </c>
      <c r="CI402" s="21">
        <v>5.1161791778103334</v>
      </c>
      <c r="CJ402" s="19">
        <v>35</v>
      </c>
      <c r="CK402" s="19">
        <v>57</v>
      </c>
      <c r="CL402" s="19">
        <v>1</v>
      </c>
      <c r="CM402" s="20">
        <v>57.999999999999993</v>
      </c>
      <c r="CN402" s="20">
        <v>61.157142857142851</v>
      </c>
      <c r="CO402" s="20">
        <v>100</v>
      </c>
      <c r="CP402" s="21">
        <v>69</v>
      </c>
      <c r="CQ402" s="21">
        <v>27.190000000000005</v>
      </c>
      <c r="CR402" s="21">
        <v>110.43613999999999</v>
      </c>
      <c r="CS402" s="19">
        <v>14</v>
      </c>
      <c r="CT402" s="19">
        <v>13</v>
      </c>
      <c r="CU402" s="20">
        <v>79.111111111111114</v>
      </c>
      <c r="CV402" s="20">
        <v>81.25</v>
      </c>
      <c r="CW402" s="21">
        <v>29.4</v>
      </c>
      <c r="CX402" s="21">
        <v>8.5</v>
      </c>
      <c r="CY402" s="19">
        <v>13</v>
      </c>
      <c r="CZ402" s="19" t="s">
        <v>1</v>
      </c>
      <c r="DA402" s="19">
        <v>55</v>
      </c>
      <c r="DB402" s="20">
        <v>79.320930000000004</v>
      </c>
      <c r="DC402" s="20" t="s">
        <v>1</v>
      </c>
      <c r="DD402" s="20">
        <v>55.000000000000007</v>
      </c>
      <c r="DE402" s="21">
        <v>79.320930000000004</v>
      </c>
      <c r="DF402" s="21" t="s">
        <v>1</v>
      </c>
      <c r="DG402" s="21">
        <v>6.3</v>
      </c>
      <c r="DH402" s="21">
        <v>10.23</v>
      </c>
      <c r="DI402" s="19">
        <v>14</v>
      </c>
      <c r="DJ402" s="19">
        <v>53</v>
      </c>
      <c r="DK402" s="20">
        <v>45.248463563100763</v>
      </c>
      <c r="DL402" s="20">
        <v>35.50740498986297</v>
      </c>
      <c r="DM402" s="21">
        <v>2.7149078137860458</v>
      </c>
      <c r="DN402" s="21">
        <v>25.797038004054812</v>
      </c>
      <c r="DO402" s="19">
        <v>18</v>
      </c>
      <c r="DP402" s="19">
        <v>25</v>
      </c>
      <c r="DQ402" s="20">
        <v>88.547478249607977</v>
      </c>
      <c r="DR402" s="20">
        <v>87.190988589402636</v>
      </c>
      <c r="DS402" s="21">
        <v>1.2028084993362427</v>
      </c>
      <c r="DT402" s="21">
        <v>1.1354657411575317</v>
      </c>
      <c r="DU402" s="19">
        <v>28</v>
      </c>
      <c r="DV402" s="19">
        <v>10</v>
      </c>
      <c r="DW402" s="20">
        <v>60</v>
      </c>
      <c r="DX402" s="20">
        <v>66.188037610885232</v>
      </c>
      <c r="DY402" s="21">
        <v>60</v>
      </c>
      <c r="DZ402" s="21">
        <v>3.3811962389114769</v>
      </c>
      <c r="EA402" s="34">
        <v>16.673999999999999</v>
      </c>
      <c r="EB402" s="35">
        <v>433559</v>
      </c>
    </row>
    <row r="403" spans="1:132" x14ac:dyDescent="0.25">
      <c r="A403" s="5">
        <v>403</v>
      </c>
      <c r="B403" s="5">
        <v>2015</v>
      </c>
      <c r="C403" s="5" t="s">
        <v>254</v>
      </c>
      <c r="D403" s="5" t="s">
        <v>253</v>
      </c>
      <c r="E403" s="5" t="s">
        <v>315</v>
      </c>
      <c r="F403" s="5">
        <v>528</v>
      </c>
      <c r="G403" s="5" t="s">
        <v>18</v>
      </c>
      <c r="H403" s="5" t="s">
        <v>26</v>
      </c>
      <c r="I403" s="5">
        <v>1</v>
      </c>
      <c r="K403" s="5" t="s">
        <v>473</v>
      </c>
      <c r="L403" s="19">
        <v>7</v>
      </c>
      <c r="M403" s="20">
        <v>70.629852050472891</v>
      </c>
      <c r="N403" s="19">
        <v>14</v>
      </c>
      <c r="O403" s="19">
        <v>5</v>
      </c>
      <c r="P403" s="19">
        <v>29</v>
      </c>
      <c r="Q403" s="19">
        <v>6</v>
      </c>
      <c r="R403" s="20">
        <v>64.011173535255921</v>
      </c>
      <c r="S403" s="20">
        <v>83.656495808141273</v>
      </c>
      <c r="T403" s="20">
        <v>58.570803991576597</v>
      </c>
      <c r="U403" s="20">
        <v>82.386147138966578</v>
      </c>
      <c r="V403" s="19">
        <v>12</v>
      </c>
      <c r="W403" s="19">
        <v>8</v>
      </c>
      <c r="X403" s="19">
        <v>17</v>
      </c>
      <c r="Y403" s="19">
        <v>20</v>
      </c>
      <c r="Z403" s="19">
        <v>16</v>
      </c>
      <c r="AA403" s="19">
        <v>13</v>
      </c>
      <c r="AB403" s="19">
        <v>6</v>
      </c>
      <c r="AC403" s="19">
        <v>11</v>
      </c>
      <c r="AD403" s="19">
        <v>59</v>
      </c>
      <c r="AE403" s="19">
        <v>23</v>
      </c>
      <c r="AF403" s="19">
        <v>10</v>
      </c>
      <c r="AG403" s="19">
        <v>28</v>
      </c>
      <c r="AH403" s="19">
        <v>6</v>
      </c>
      <c r="AI403" s="19">
        <v>6</v>
      </c>
      <c r="AJ403" s="19">
        <v>10</v>
      </c>
      <c r="AK403" s="19">
        <v>46</v>
      </c>
      <c r="AL403" s="20">
        <v>74.488560068148814</v>
      </c>
      <c r="AM403" s="20">
        <v>67.224986666666666</v>
      </c>
      <c r="AN403" s="20">
        <v>57.221580000000003</v>
      </c>
      <c r="AO403" s="20">
        <v>55.917640604926476</v>
      </c>
      <c r="AP403" s="20">
        <v>87.066666666666677</v>
      </c>
      <c r="AQ403" s="20">
        <v>79.520635428571438</v>
      </c>
      <c r="AR403" s="20">
        <v>84.860801945468296</v>
      </c>
      <c r="AS403" s="20">
        <v>82.895833333333329</v>
      </c>
      <c r="AT403" s="20">
        <v>49.583333333333336</v>
      </c>
      <c r="AU403" s="20">
        <v>71.059439999999995</v>
      </c>
      <c r="AV403" s="20">
        <v>54.530442632973056</v>
      </c>
      <c r="AW403" s="20">
        <v>59.11</v>
      </c>
      <c r="AX403" s="20">
        <v>95.73718740558661</v>
      </c>
      <c r="AY403" s="20">
        <v>86.742788983606374</v>
      </c>
      <c r="AZ403" s="20">
        <v>67.330191493383751</v>
      </c>
      <c r="BA403" s="20">
        <v>74.43096774193549</v>
      </c>
      <c r="BB403" s="21">
        <v>50418.74</v>
      </c>
      <c r="BC403" s="21">
        <v>71.12</v>
      </c>
      <c r="BD403" s="21">
        <v>61.673441070007563</v>
      </c>
      <c r="BE403" s="21">
        <v>12.1</v>
      </c>
      <c r="BF403" s="21" t="s">
        <v>475</v>
      </c>
      <c r="BG403" s="21">
        <v>0.61398618011999995</v>
      </c>
      <c r="BH403" s="21">
        <v>64.632000000000005</v>
      </c>
      <c r="BI403" s="19">
        <v>20</v>
      </c>
      <c r="BJ403" s="19">
        <v>6</v>
      </c>
      <c r="BK403" s="19">
        <v>8</v>
      </c>
      <c r="BL403" s="20">
        <v>71.741542273411923</v>
      </c>
      <c r="BM403" s="20">
        <v>91.724137931034505</v>
      </c>
      <c r="BN403" s="20">
        <v>60</v>
      </c>
      <c r="BO403" s="21">
        <v>17.935385568352981</v>
      </c>
      <c r="BP403" s="21">
        <v>91.724137931034505</v>
      </c>
      <c r="BQ403" s="21">
        <v>60</v>
      </c>
      <c r="BR403" s="21">
        <v>66.2068965517241</v>
      </c>
      <c r="BS403" s="21">
        <v>79.310344827586249</v>
      </c>
      <c r="BT403" s="21">
        <v>34.482758620689644</v>
      </c>
      <c r="BU403" s="21">
        <v>66.2068965517241</v>
      </c>
      <c r="BV403" s="21">
        <v>63.448275862069003</v>
      </c>
      <c r="BW403" s="21">
        <v>6.8965517241379297</v>
      </c>
      <c r="BX403" s="19">
        <v>13</v>
      </c>
      <c r="BY403" s="19">
        <v>16</v>
      </c>
      <c r="BZ403" s="20">
        <v>71.443160000000006</v>
      </c>
      <c r="CA403" s="20">
        <v>43</v>
      </c>
      <c r="CB403" s="21">
        <v>107164.74</v>
      </c>
      <c r="CC403" s="21">
        <v>2.15</v>
      </c>
      <c r="CD403" s="19">
        <v>53</v>
      </c>
      <c r="CE403" s="19">
        <v>8</v>
      </c>
      <c r="CF403" s="20">
        <v>36.000000000000007</v>
      </c>
      <c r="CG403" s="20">
        <v>85.794101512316161</v>
      </c>
      <c r="CH403" s="21">
        <v>10.8</v>
      </c>
      <c r="CI403" s="21">
        <v>5.602789464519585</v>
      </c>
      <c r="CJ403" s="19">
        <v>13</v>
      </c>
      <c r="CK403" s="19">
        <v>30</v>
      </c>
      <c r="CL403" s="19">
        <v>18</v>
      </c>
      <c r="CM403" s="20">
        <v>72.800000000000011</v>
      </c>
      <c r="CN403" s="20">
        <v>80.271428571428572</v>
      </c>
      <c r="CO403" s="20">
        <v>91.460320000000024</v>
      </c>
      <c r="CP403" s="21">
        <v>76.400000000000006</v>
      </c>
      <c r="CQ403" s="21">
        <v>13.810000000000002</v>
      </c>
      <c r="CR403" s="21">
        <v>94.306880000000007</v>
      </c>
      <c r="CS403" s="19">
        <v>11</v>
      </c>
      <c r="CT403" s="19">
        <v>11</v>
      </c>
      <c r="CU403" s="20">
        <v>81.777777777777771</v>
      </c>
      <c r="CV403" s="20">
        <v>86.25</v>
      </c>
      <c r="CW403" s="21">
        <v>28.2</v>
      </c>
      <c r="CX403" s="21">
        <v>8.9</v>
      </c>
      <c r="CY403" s="19">
        <v>18</v>
      </c>
      <c r="CZ403" s="19">
        <v>17</v>
      </c>
      <c r="DA403" s="19">
        <v>61</v>
      </c>
      <c r="DB403" s="20">
        <v>76.164069999999995</v>
      </c>
      <c r="DC403" s="20">
        <v>84.484530000000007</v>
      </c>
      <c r="DD403" s="20">
        <v>34</v>
      </c>
      <c r="DE403" s="21">
        <v>76.164069999999995</v>
      </c>
      <c r="DF403" s="21">
        <v>84.484530000000007</v>
      </c>
      <c r="DG403" s="21">
        <v>9.24</v>
      </c>
      <c r="DH403" s="21">
        <v>1080</v>
      </c>
      <c r="DI403" s="19">
        <v>4</v>
      </c>
      <c r="DJ403" s="19">
        <v>55</v>
      </c>
      <c r="DK403" s="20">
        <v>75.882310396353219</v>
      </c>
      <c r="DL403" s="20">
        <v>33.178574869592879</v>
      </c>
      <c r="DM403" s="21">
        <v>4.5529386237811931</v>
      </c>
      <c r="DN403" s="21">
        <v>26.728570052162848</v>
      </c>
      <c r="DO403" s="19">
        <v>3</v>
      </c>
      <c r="DP403" s="19">
        <v>7</v>
      </c>
      <c r="DQ403" s="20">
        <v>94.075495544409165</v>
      </c>
      <c r="DR403" s="20">
        <v>97.398879266764055</v>
      </c>
      <c r="DS403" s="21">
        <v>1.5611426830291748</v>
      </c>
      <c r="DT403" s="21">
        <v>1.9429482221603394</v>
      </c>
      <c r="DU403" s="19">
        <v>9</v>
      </c>
      <c r="DV403" s="19">
        <v>31</v>
      </c>
      <c r="DW403" s="20">
        <v>84</v>
      </c>
      <c r="DX403" s="20">
        <v>56.216985822306256</v>
      </c>
      <c r="DY403" s="21">
        <v>84</v>
      </c>
      <c r="DZ403" s="21">
        <v>4.3783014177693751</v>
      </c>
      <c r="EA403" s="34">
        <v>852.11300000000006</v>
      </c>
      <c r="EB403" s="35">
        <v>16938492</v>
      </c>
    </row>
    <row r="404" spans="1:132" x14ac:dyDescent="0.25">
      <c r="A404" s="5">
        <v>404</v>
      </c>
      <c r="B404" s="5">
        <v>2015</v>
      </c>
      <c r="C404" s="5" t="s">
        <v>316</v>
      </c>
      <c r="D404" s="5" t="s">
        <v>318</v>
      </c>
      <c r="E404" s="5" t="s">
        <v>317</v>
      </c>
      <c r="F404" s="5">
        <v>616</v>
      </c>
      <c r="G404" s="5" t="s">
        <v>18</v>
      </c>
      <c r="H404" s="5" t="s">
        <v>26</v>
      </c>
      <c r="I404" s="5">
        <v>1</v>
      </c>
      <c r="K404" s="5" t="s">
        <v>473</v>
      </c>
      <c r="L404" s="19">
        <v>24</v>
      </c>
      <c r="M404" s="20">
        <v>63.311385694141833</v>
      </c>
      <c r="N404" s="19">
        <v>36</v>
      </c>
      <c r="O404" s="19">
        <v>33</v>
      </c>
      <c r="P404" s="19">
        <v>31</v>
      </c>
      <c r="Q404" s="19">
        <v>17</v>
      </c>
      <c r="R404" s="20">
        <v>47.763416034928824</v>
      </c>
      <c r="S404" s="20">
        <v>69.658721082171439</v>
      </c>
      <c r="T404" s="20">
        <v>58.223323861062518</v>
      </c>
      <c r="U404" s="20">
        <v>77.795179677399574</v>
      </c>
      <c r="V404" s="19">
        <v>36</v>
      </c>
      <c r="W404" s="19">
        <v>35</v>
      </c>
      <c r="X404" s="19">
        <v>37</v>
      </c>
      <c r="Y404" s="19">
        <v>22</v>
      </c>
      <c r="Z404" s="19">
        <v>34</v>
      </c>
      <c r="AA404" s="19">
        <v>42</v>
      </c>
      <c r="AB404" s="19">
        <v>48</v>
      </c>
      <c r="AC404" s="19">
        <v>25</v>
      </c>
      <c r="AD404" s="19">
        <v>51</v>
      </c>
      <c r="AE404" s="19">
        <v>7</v>
      </c>
      <c r="AF404" s="19">
        <v>54</v>
      </c>
      <c r="AG404" s="19">
        <v>36</v>
      </c>
      <c r="AH404" s="19">
        <v>30</v>
      </c>
      <c r="AI404" s="19">
        <v>14</v>
      </c>
      <c r="AJ404" s="19">
        <v>16</v>
      </c>
      <c r="AK404" s="19">
        <v>36</v>
      </c>
      <c r="AL404" s="20">
        <v>59.314700722200222</v>
      </c>
      <c r="AM404" s="20">
        <v>35.80757333333333</v>
      </c>
      <c r="AN404" s="20">
        <v>30.80462</v>
      </c>
      <c r="AO404" s="20">
        <v>55.488557172006978</v>
      </c>
      <c r="AP404" s="20">
        <v>76.766666666666666</v>
      </c>
      <c r="AQ404" s="20">
        <v>66.499302285714265</v>
      </c>
      <c r="AR404" s="20">
        <v>59.471386458476296</v>
      </c>
      <c r="AS404" s="20">
        <v>72.208333333333343</v>
      </c>
      <c r="AT404" s="20">
        <v>57.083333333333329</v>
      </c>
      <c r="AU404" s="20">
        <v>88.340494857142858</v>
      </c>
      <c r="AV404" s="20">
        <v>33.72946725377389</v>
      </c>
      <c r="AW404" s="20">
        <v>53.74</v>
      </c>
      <c r="AX404" s="20">
        <v>81.698130096024315</v>
      </c>
      <c r="AY404" s="20">
        <v>83.976867272725727</v>
      </c>
      <c r="AZ404" s="20">
        <v>65.958182201076482</v>
      </c>
      <c r="BA404" s="20">
        <v>83.052258064516124</v>
      </c>
      <c r="BB404" s="21">
        <v>26855.68</v>
      </c>
      <c r="BC404" s="21">
        <v>68.03</v>
      </c>
      <c r="BD404" s="21">
        <v>47.70926255216196</v>
      </c>
      <c r="BE404" s="21">
        <v>10.3</v>
      </c>
      <c r="BF404" s="21" t="s">
        <v>475</v>
      </c>
      <c r="BG404" s="21">
        <v>0.78350792588999996</v>
      </c>
      <c r="BH404" s="21">
        <v>51.268999999999998</v>
      </c>
      <c r="BI404" s="19">
        <v>13</v>
      </c>
      <c r="BJ404" s="19">
        <v>44</v>
      </c>
      <c r="BK404" s="19">
        <v>42</v>
      </c>
      <c r="BL404" s="20">
        <v>79.636081342099814</v>
      </c>
      <c r="BM404" s="20">
        <v>67.996987155641506</v>
      </c>
      <c r="BN404" s="20">
        <v>30.311033668859352</v>
      </c>
      <c r="BO404" s="21">
        <v>19.909020335524954</v>
      </c>
      <c r="BP404" s="21">
        <v>67.996987155641506</v>
      </c>
      <c r="BQ404" s="21">
        <v>30.311033668859352</v>
      </c>
      <c r="BR404" s="21">
        <v>46.416102152824401</v>
      </c>
      <c r="BS404" s="21">
        <v>33.549500435742253</v>
      </c>
      <c r="BT404" s="21">
        <v>10.967498418011401</v>
      </c>
      <c r="BU404" s="21">
        <v>46.416102152824401</v>
      </c>
      <c r="BV404" s="21">
        <v>26.839600348593802</v>
      </c>
      <c r="BW404" s="21">
        <v>2.1934996836022802</v>
      </c>
      <c r="BX404" s="19">
        <v>38</v>
      </c>
      <c r="BY404" s="19">
        <v>36</v>
      </c>
      <c r="BZ404" s="20">
        <v>41.60924</v>
      </c>
      <c r="CA404" s="20">
        <v>20</v>
      </c>
      <c r="CB404" s="21">
        <v>62413.86</v>
      </c>
      <c r="CC404" s="21">
        <v>1</v>
      </c>
      <c r="CD404" s="19">
        <v>17</v>
      </c>
      <c r="CE404" s="19">
        <v>32</v>
      </c>
      <c r="CF404" s="20">
        <v>58.333333333333336</v>
      </c>
      <c r="CG404" s="20">
        <v>51.221392930017437</v>
      </c>
      <c r="CH404" s="21">
        <v>17.5</v>
      </c>
      <c r="CI404" s="21">
        <v>0.42785859093958778</v>
      </c>
      <c r="CJ404" s="19">
        <v>38</v>
      </c>
      <c r="CK404" s="19">
        <v>41</v>
      </c>
      <c r="CL404" s="19">
        <v>42</v>
      </c>
      <c r="CM404" s="20">
        <v>55.599999999999994</v>
      </c>
      <c r="CN404" s="20">
        <v>75.714285714285694</v>
      </c>
      <c r="CO404" s="20">
        <v>69.86793999999999</v>
      </c>
      <c r="CP404" s="21">
        <v>67.8</v>
      </c>
      <c r="CQ404" s="21">
        <v>17.000000000000007</v>
      </c>
      <c r="CR404" s="21">
        <v>79.911959999999993</v>
      </c>
      <c r="CS404" s="19">
        <v>20</v>
      </c>
      <c r="CT404" s="19">
        <v>33</v>
      </c>
      <c r="CU404" s="20">
        <v>73.777777777777786</v>
      </c>
      <c r="CV404" s="20">
        <v>67.5</v>
      </c>
      <c r="CW404" s="21">
        <v>31.8</v>
      </c>
      <c r="CX404" s="21">
        <v>7.4</v>
      </c>
      <c r="CY404" s="19">
        <v>7</v>
      </c>
      <c r="CZ404" s="19">
        <v>12</v>
      </c>
      <c r="DA404" s="19">
        <v>36</v>
      </c>
      <c r="DB404" s="20">
        <v>87.335800000000006</v>
      </c>
      <c r="DC404" s="20">
        <v>91.122579999999999</v>
      </c>
      <c r="DD404" s="20">
        <v>84.785714285714292</v>
      </c>
      <c r="DE404" s="21">
        <v>87.335800000000006</v>
      </c>
      <c r="DF404" s="21">
        <v>91.122579999999999</v>
      </c>
      <c r="DG404" s="21">
        <v>2.13</v>
      </c>
      <c r="DH404" s="21">
        <v>11278</v>
      </c>
      <c r="DI404" s="19">
        <v>39</v>
      </c>
      <c r="DJ404" s="19">
        <v>46</v>
      </c>
      <c r="DK404" s="20">
        <v>26.44913450609646</v>
      </c>
      <c r="DL404" s="20">
        <v>41.009800001451325</v>
      </c>
      <c r="DM404" s="21">
        <v>1.5869480703657877</v>
      </c>
      <c r="DN404" s="21">
        <v>23.596079999419469</v>
      </c>
      <c r="DO404" s="19">
        <v>24</v>
      </c>
      <c r="DP404" s="19">
        <v>33</v>
      </c>
      <c r="DQ404" s="20">
        <v>85.076872238928232</v>
      </c>
      <c r="DR404" s="20">
        <v>78.319387953120398</v>
      </c>
      <c r="DS404" s="21">
        <v>1.0397360324859619</v>
      </c>
      <c r="DT404" s="21">
        <v>0.78302532434463501</v>
      </c>
      <c r="DU404" s="19">
        <v>25</v>
      </c>
      <c r="DV404" s="19">
        <v>7</v>
      </c>
      <c r="DW404" s="20">
        <v>63</v>
      </c>
      <c r="DX404" s="20">
        <v>67.930303668460795</v>
      </c>
      <c r="DY404" s="21">
        <v>63</v>
      </c>
      <c r="DZ404" s="21">
        <v>3.2069696331539195</v>
      </c>
      <c r="EA404" s="34">
        <v>1020.67</v>
      </c>
      <c r="EB404" s="35">
        <v>38034076</v>
      </c>
    </row>
    <row r="405" spans="1:132" x14ac:dyDescent="0.25">
      <c r="A405" s="5">
        <v>405</v>
      </c>
      <c r="B405" s="5">
        <v>2015</v>
      </c>
      <c r="C405" s="5" t="s">
        <v>314</v>
      </c>
      <c r="D405" s="5" t="s">
        <v>313</v>
      </c>
      <c r="E405" s="5" t="s">
        <v>321</v>
      </c>
      <c r="F405" s="5">
        <v>620</v>
      </c>
      <c r="G405" s="5" t="s">
        <v>18</v>
      </c>
      <c r="H405" s="5" t="s">
        <v>26</v>
      </c>
      <c r="I405" s="5">
        <v>1</v>
      </c>
      <c r="K405" s="5" t="s">
        <v>473</v>
      </c>
      <c r="L405" s="19">
        <v>20</v>
      </c>
      <c r="M405" s="20">
        <v>64.776730679126572</v>
      </c>
      <c r="N405" s="19">
        <v>35</v>
      </c>
      <c r="O405" s="19">
        <v>26</v>
      </c>
      <c r="P405" s="19">
        <v>17</v>
      </c>
      <c r="Q405" s="19">
        <v>26</v>
      </c>
      <c r="R405" s="20">
        <v>48.278098114860775</v>
      </c>
      <c r="S405" s="20">
        <v>72.660677774463821</v>
      </c>
      <c r="T405" s="20">
        <v>63.563113373254168</v>
      </c>
      <c r="U405" s="20">
        <v>73.367543282490786</v>
      </c>
      <c r="V405" s="19">
        <v>25</v>
      </c>
      <c r="W405" s="19">
        <v>32</v>
      </c>
      <c r="X405" s="19">
        <v>31</v>
      </c>
      <c r="Y405" s="19">
        <v>37</v>
      </c>
      <c r="Z405" s="19">
        <v>21</v>
      </c>
      <c r="AA405" s="19">
        <v>23</v>
      </c>
      <c r="AB405" s="19">
        <v>28</v>
      </c>
      <c r="AC405" s="19">
        <v>43</v>
      </c>
      <c r="AD405" s="19">
        <v>31</v>
      </c>
      <c r="AE405" s="19">
        <v>25</v>
      </c>
      <c r="AF405" s="19">
        <v>36</v>
      </c>
      <c r="AG405" s="19">
        <v>15</v>
      </c>
      <c r="AH405" s="19">
        <v>23</v>
      </c>
      <c r="AI405" s="19">
        <v>23</v>
      </c>
      <c r="AJ405" s="19">
        <v>17</v>
      </c>
      <c r="AK405" s="19">
        <v>69</v>
      </c>
      <c r="AL405" s="20">
        <v>64.591832038716134</v>
      </c>
      <c r="AM405" s="20">
        <v>39.558413333333334</v>
      </c>
      <c r="AN405" s="20">
        <v>35.931116666666668</v>
      </c>
      <c r="AO405" s="20">
        <v>46.00880834415311</v>
      </c>
      <c r="AP405" s="20">
        <v>84.96666666666664</v>
      </c>
      <c r="AQ405" s="20">
        <v>75.007847714285717</v>
      </c>
      <c r="AR405" s="20">
        <v>70.342416158033416</v>
      </c>
      <c r="AS405" s="20">
        <v>63.854166666666664</v>
      </c>
      <c r="AT405" s="20">
        <v>71.666666666666671</v>
      </c>
      <c r="AU405" s="20">
        <v>69.684562857142865</v>
      </c>
      <c r="AV405" s="20">
        <v>42.96122396920714</v>
      </c>
      <c r="AW405" s="20">
        <v>69.94</v>
      </c>
      <c r="AX405" s="20">
        <v>87.079639285262147</v>
      </c>
      <c r="AY405" s="20">
        <v>81.300474436915621</v>
      </c>
      <c r="AZ405" s="20">
        <v>65.679224101178562</v>
      </c>
      <c r="BA405" s="20">
        <v>31.497419354838708</v>
      </c>
      <c r="BB405" s="21">
        <v>29668.81</v>
      </c>
      <c r="BC405" s="21">
        <v>70.489999999999995</v>
      </c>
      <c r="BD405" s="21">
        <v>53.688328886918377</v>
      </c>
      <c r="BE405" s="21">
        <v>6.8</v>
      </c>
      <c r="BF405" s="21" t="s">
        <v>475</v>
      </c>
      <c r="BG405" s="21">
        <v>0.96447398650000005</v>
      </c>
      <c r="BH405" s="21">
        <v>131.179</v>
      </c>
      <c r="BI405" s="19">
        <v>9</v>
      </c>
      <c r="BJ405" s="19">
        <v>41</v>
      </c>
      <c r="BK405" s="19">
        <v>25</v>
      </c>
      <c r="BL405" s="20">
        <v>83.020705263393396</v>
      </c>
      <c r="BM405" s="20">
        <v>68.632861480429895</v>
      </c>
      <c r="BN405" s="20">
        <v>42.12192937232512</v>
      </c>
      <c r="BO405" s="21">
        <v>20.755176315848349</v>
      </c>
      <c r="BP405" s="21">
        <v>68.632861480429895</v>
      </c>
      <c r="BQ405" s="21">
        <v>42.12192937232512</v>
      </c>
      <c r="BR405" s="21">
        <v>48.716554057555001</v>
      </c>
      <c r="BS405" s="21">
        <v>44.939115301713009</v>
      </c>
      <c r="BT405" s="21">
        <v>32.710118757707349</v>
      </c>
      <c r="BU405" s="21">
        <v>48.716554057555001</v>
      </c>
      <c r="BV405" s="21">
        <v>35.951292241370403</v>
      </c>
      <c r="BW405" s="21">
        <v>6.5420237515414703</v>
      </c>
      <c r="BX405" s="19">
        <v>32</v>
      </c>
      <c r="BY405" s="19">
        <v>29</v>
      </c>
      <c r="BZ405" s="20">
        <v>47.062233333333339</v>
      </c>
      <c r="CA405" s="20">
        <v>24.8</v>
      </c>
      <c r="CB405" s="21">
        <v>70593.350000000006</v>
      </c>
      <c r="CC405" s="21">
        <v>1.24</v>
      </c>
      <c r="CD405" s="19">
        <v>43</v>
      </c>
      <c r="CE405" s="19">
        <v>31</v>
      </c>
      <c r="CF405" s="20">
        <v>40.333333333333329</v>
      </c>
      <c r="CG405" s="20">
        <v>54.522020860382781</v>
      </c>
      <c r="CH405" s="21">
        <v>12.1</v>
      </c>
      <c r="CI405" s="21">
        <v>0.54859740064033791</v>
      </c>
      <c r="CJ405" s="19">
        <v>33</v>
      </c>
      <c r="CK405" s="19">
        <v>14</v>
      </c>
      <c r="CL405" s="19">
        <v>23</v>
      </c>
      <c r="CM405" s="20">
        <v>58.199999999999989</v>
      </c>
      <c r="CN405" s="20">
        <v>84.285714285714292</v>
      </c>
      <c r="CO405" s="20">
        <v>90.067810000000009</v>
      </c>
      <c r="CP405" s="21">
        <v>69.099999999999994</v>
      </c>
      <c r="CQ405" s="21">
        <v>11</v>
      </c>
      <c r="CR405" s="21">
        <v>93.378540000000001</v>
      </c>
      <c r="CS405" s="19">
        <v>42</v>
      </c>
      <c r="CT405" s="19">
        <v>43</v>
      </c>
      <c r="CU405" s="20">
        <v>65.555555555555557</v>
      </c>
      <c r="CV405" s="20">
        <v>58.75</v>
      </c>
      <c r="CW405" s="21">
        <v>35.5</v>
      </c>
      <c r="CX405" s="21">
        <v>6.7</v>
      </c>
      <c r="CY405" s="19">
        <v>20</v>
      </c>
      <c r="CZ405" s="19">
        <v>26</v>
      </c>
      <c r="DA405" s="19">
        <v>51</v>
      </c>
      <c r="DB405" s="20">
        <v>75.19</v>
      </c>
      <c r="DC405" s="20">
        <v>68.628550000000004</v>
      </c>
      <c r="DD405" s="20">
        <v>60.785714285714285</v>
      </c>
      <c r="DE405" s="21">
        <v>75.19</v>
      </c>
      <c r="DF405" s="21">
        <v>68.628550000000004</v>
      </c>
      <c r="DG405" s="21">
        <v>5.49</v>
      </c>
      <c r="DH405" s="21">
        <v>1822.19</v>
      </c>
      <c r="DI405" s="19">
        <v>35</v>
      </c>
      <c r="DJ405" s="19">
        <v>34</v>
      </c>
      <c r="DK405" s="20">
        <v>31.895713587535173</v>
      </c>
      <c r="DL405" s="20">
        <v>54.026734350879103</v>
      </c>
      <c r="DM405" s="21">
        <v>1.9137428152521103</v>
      </c>
      <c r="DN405" s="21">
        <v>18.389306259648357</v>
      </c>
      <c r="DO405" s="19">
        <v>20</v>
      </c>
      <c r="DP405" s="19">
        <v>26</v>
      </c>
      <c r="DQ405" s="20">
        <v>87.048309554052196</v>
      </c>
      <c r="DR405" s="20">
        <v>87.110969016472112</v>
      </c>
      <c r="DS405" s="21">
        <v>1.1286777257919312</v>
      </c>
      <c r="DT405" s="21">
        <v>1.1316523551940918</v>
      </c>
      <c r="DU405" s="19">
        <v>24</v>
      </c>
      <c r="DV405" s="19">
        <v>8</v>
      </c>
      <c r="DW405" s="20">
        <v>64</v>
      </c>
      <c r="DX405" s="20">
        <v>66.798706835297608</v>
      </c>
      <c r="DY405" s="21">
        <v>64</v>
      </c>
      <c r="DZ405" s="21">
        <v>3.3201293164702399</v>
      </c>
      <c r="EA405" s="34">
        <v>307.31200000000001</v>
      </c>
      <c r="EB405" s="35">
        <v>10368346</v>
      </c>
    </row>
    <row r="406" spans="1:132" x14ac:dyDescent="0.25">
      <c r="A406" s="5">
        <v>406</v>
      </c>
      <c r="B406" s="5">
        <v>2015</v>
      </c>
      <c r="C406" s="5" t="s">
        <v>322</v>
      </c>
      <c r="D406" s="5" t="s">
        <v>324</v>
      </c>
      <c r="E406" s="5" t="s">
        <v>323</v>
      </c>
      <c r="F406" s="5">
        <v>642</v>
      </c>
      <c r="G406" s="5" t="s">
        <v>18</v>
      </c>
      <c r="H406" s="5" t="s">
        <v>26</v>
      </c>
      <c r="I406" s="5">
        <v>1</v>
      </c>
      <c r="K406" s="5" t="s">
        <v>471</v>
      </c>
      <c r="L406" s="19">
        <v>34</v>
      </c>
      <c r="M406" s="20">
        <v>58.95200438183231</v>
      </c>
      <c r="N406" s="19">
        <v>45</v>
      </c>
      <c r="O406" s="19">
        <v>45</v>
      </c>
      <c r="P406" s="19">
        <v>16</v>
      </c>
      <c r="Q406" s="19">
        <v>39</v>
      </c>
      <c r="R406" s="20">
        <v>38.610516478192054</v>
      </c>
      <c r="S406" s="20">
        <v>63.559673827591411</v>
      </c>
      <c r="T406" s="20">
        <v>63.574604734840797</v>
      </c>
      <c r="U406" s="20">
        <v>65.067418653925372</v>
      </c>
      <c r="V406" s="19">
        <v>58</v>
      </c>
      <c r="W406" s="19">
        <v>44</v>
      </c>
      <c r="X406" s="19">
        <v>47</v>
      </c>
      <c r="Y406" s="19">
        <v>30</v>
      </c>
      <c r="Z406" s="19">
        <v>47</v>
      </c>
      <c r="AA406" s="19">
        <v>43</v>
      </c>
      <c r="AB406" s="19">
        <v>42</v>
      </c>
      <c r="AC406" s="19">
        <v>51</v>
      </c>
      <c r="AD406" s="19">
        <v>26</v>
      </c>
      <c r="AE406" s="19">
        <v>19</v>
      </c>
      <c r="AF406" s="19">
        <v>47</v>
      </c>
      <c r="AG406" s="19">
        <v>18</v>
      </c>
      <c r="AH406" s="19">
        <v>40</v>
      </c>
      <c r="AI406" s="19">
        <v>42</v>
      </c>
      <c r="AJ406" s="19">
        <v>44</v>
      </c>
      <c r="AK406" s="19">
        <v>19</v>
      </c>
      <c r="AL406" s="20">
        <v>43.218771951380177</v>
      </c>
      <c r="AM406" s="20">
        <v>28.728759999999998</v>
      </c>
      <c r="AN406" s="20">
        <v>23.417949999999998</v>
      </c>
      <c r="AO406" s="20">
        <v>50.718476309260005</v>
      </c>
      <c r="AP406" s="20">
        <v>70.933333333333337</v>
      </c>
      <c r="AQ406" s="20">
        <v>65.617176857142852</v>
      </c>
      <c r="AR406" s="20">
        <v>61.686400614147544</v>
      </c>
      <c r="AS406" s="20">
        <v>58.1875</v>
      </c>
      <c r="AT406" s="20">
        <v>75.416666666666671</v>
      </c>
      <c r="AU406" s="20">
        <v>73.654572571428574</v>
      </c>
      <c r="AV406" s="20">
        <v>37.917179701267941</v>
      </c>
      <c r="AW406" s="20">
        <v>67.31</v>
      </c>
      <c r="AX406" s="20">
        <v>63.199571071761007</v>
      </c>
      <c r="AY406" s="20">
        <v>72.479101166520735</v>
      </c>
      <c r="AZ406" s="20">
        <v>50.973583489856587</v>
      </c>
      <c r="BA406" s="20">
        <v>90.717419354838697</v>
      </c>
      <c r="BB406" s="21">
        <v>21546.57</v>
      </c>
      <c r="BC406" s="21">
        <v>66.28</v>
      </c>
      <c r="BD406" s="21">
        <v>48.927520337781147</v>
      </c>
      <c r="BE406" s="21">
        <v>5.9</v>
      </c>
      <c r="BF406" s="21" t="s">
        <v>475</v>
      </c>
      <c r="BG406" s="21">
        <v>1.701364635</v>
      </c>
      <c r="BH406" s="21">
        <v>39.387999999999998</v>
      </c>
      <c r="BI406" s="19">
        <v>47</v>
      </c>
      <c r="BJ406" s="19">
        <v>55</v>
      </c>
      <c r="BK406" s="19">
        <v>44</v>
      </c>
      <c r="BL406" s="20">
        <v>46.514373218568686</v>
      </c>
      <c r="BM406" s="20">
        <v>55.763155633623299</v>
      </c>
      <c r="BN406" s="20">
        <v>27.378787001948542</v>
      </c>
      <c r="BO406" s="21">
        <v>11.628593304642171</v>
      </c>
      <c r="BP406" s="21">
        <v>55.763155633623299</v>
      </c>
      <c r="BQ406" s="21">
        <v>27.378787001948542</v>
      </c>
      <c r="BR406" s="21">
        <v>55.698323938133598</v>
      </c>
      <c r="BS406" s="21">
        <v>21.411450632780877</v>
      </c>
      <c r="BT406" s="21">
        <v>5.0265864349311498</v>
      </c>
      <c r="BU406" s="21">
        <v>55.698323938133598</v>
      </c>
      <c r="BV406" s="21">
        <v>17.1291605062247</v>
      </c>
      <c r="BW406" s="21">
        <v>1.0053172869862299</v>
      </c>
      <c r="BX406" s="19">
        <v>42</v>
      </c>
      <c r="BY406" s="19">
        <v>56</v>
      </c>
      <c r="BZ406" s="20">
        <v>37.035899999999998</v>
      </c>
      <c r="CA406" s="20">
        <v>9.8000000000000007</v>
      </c>
      <c r="CB406" s="21">
        <v>55553.85</v>
      </c>
      <c r="CC406" s="21">
        <v>0.49</v>
      </c>
      <c r="CD406" s="19">
        <v>14</v>
      </c>
      <c r="CE406" s="19">
        <v>54</v>
      </c>
      <c r="CF406" s="20">
        <v>65.333333333333343</v>
      </c>
      <c r="CG406" s="20">
        <v>28.79619077315003</v>
      </c>
      <c r="CH406" s="21">
        <v>19.600000000000001</v>
      </c>
      <c r="CI406" s="21">
        <v>7.3703311695200682E-2</v>
      </c>
      <c r="CJ406" s="19">
        <v>45</v>
      </c>
      <c r="CK406" s="19">
        <v>48</v>
      </c>
      <c r="CL406" s="19">
        <v>33</v>
      </c>
      <c r="CM406" s="20">
        <v>52</v>
      </c>
      <c r="CN406" s="20">
        <v>73.242857142857147</v>
      </c>
      <c r="CO406" s="20">
        <v>77.600170000000006</v>
      </c>
      <c r="CP406" s="21">
        <v>66</v>
      </c>
      <c r="CQ406" s="21">
        <v>18.729999999999997</v>
      </c>
      <c r="CR406" s="21">
        <v>85.066779999999994</v>
      </c>
      <c r="CS406" s="19">
        <v>45</v>
      </c>
      <c r="CT406" s="19">
        <v>63</v>
      </c>
      <c r="CU406" s="20">
        <v>64.666666666666671</v>
      </c>
      <c r="CV406" s="20">
        <v>38.749999999999993</v>
      </c>
      <c r="CW406" s="21">
        <v>35.9</v>
      </c>
      <c r="CX406" s="21">
        <v>5.0999999999999996</v>
      </c>
      <c r="CY406" s="19">
        <v>19</v>
      </c>
      <c r="CZ406" s="19">
        <v>28</v>
      </c>
      <c r="DA406" s="19">
        <v>12</v>
      </c>
      <c r="DB406" s="20">
        <v>75.910200000000003</v>
      </c>
      <c r="DC406" s="20">
        <v>60.79766</v>
      </c>
      <c r="DD406" s="20">
        <v>94.857142857142847</v>
      </c>
      <c r="DE406" s="21">
        <v>75.910200000000003</v>
      </c>
      <c r="DF406" s="21">
        <v>60.79766</v>
      </c>
      <c r="DG406" s="21">
        <v>0.72</v>
      </c>
      <c r="DH406" s="21">
        <v>9203</v>
      </c>
      <c r="DI406" s="19">
        <v>63</v>
      </c>
      <c r="DJ406" s="19">
        <v>31</v>
      </c>
      <c r="DK406" s="20">
        <v>16.002278571354513</v>
      </c>
      <c r="DL406" s="20">
        <v>59.832080831181365</v>
      </c>
      <c r="DM406" s="21">
        <v>0.9601367142812709</v>
      </c>
      <c r="DN406" s="21">
        <v>16.067167667527453</v>
      </c>
      <c r="DO406" s="19">
        <v>39</v>
      </c>
      <c r="DP406" s="19">
        <v>41</v>
      </c>
      <c r="DQ406" s="20">
        <v>68.656465588232905</v>
      </c>
      <c r="DR406" s="20">
        <v>57.742676555289108</v>
      </c>
      <c r="DS406" s="21">
        <v>0.48613607883453369</v>
      </c>
      <c r="DT406" s="21">
        <v>0.19531485438346863</v>
      </c>
      <c r="DU406" s="19">
        <v>41</v>
      </c>
      <c r="DV406" s="19">
        <v>35</v>
      </c>
      <c r="DW406" s="20">
        <v>46</v>
      </c>
      <c r="DX406" s="20">
        <v>54.28930581642765</v>
      </c>
      <c r="DY406" s="21">
        <v>46</v>
      </c>
      <c r="DZ406" s="21">
        <v>4.5710694183572356</v>
      </c>
      <c r="EA406" s="34">
        <v>428.24900000000002</v>
      </c>
      <c r="EB406" s="35">
        <v>19925182</v>
      </c>
    </row>
    <row r="407" spans="1:132" x14ac:dyDescent="0.25">
      <c r="A407" s="5">
        <v>407</v>
      </c>
      <c r="B407" s="5">
        <v>2015</v>
      </c>
      <c r="C407" s="5" t="s">
        <v>320</v>
      </c>
      <c r="D407" s="5" t="s">
        <v>319</v>
      </c>
      <c r="E407" s="5" t="s">
        <v>325</v>
      </c>
      <c r="F407" s="5">
        <v>703</v>
      </c>
      <c r="G407" s="5" t="s">
        <v>18</v>
      </c>
      <c r="H407" s="5" t="s">
        <v>26</v>
      </c>
      <c r="I407" s="5">
        <v>1</v>
      </c>
      <c r="K407" s="5" t="s">
        <v>473</v>
      </c>
      <c r="L407" s="19">
        <v>21</v>
      </c>
      <c r="M407" s="20">
        <v>63.896051555800682</v>
      </c>
      <c r="N407" s="19">
        <v>32</v>
      </c>
      <c r="O407" s="19">
        <v>18</v>
      </c>
      <c r="P407" s="19">
        <v>32</v>
      </c>
      <c r="Q407" s="19">
        <v>27</v>
      </c>
      <c r="R407" s="20">
        <v>49.785718489349186</v>
      </c>
      <c r="S407" s="20">
        <v>76.438668581333417</v>
      </c>
      <c r="T407" s="20">
        <v>58.033402357717691</v>
      </c>
      <c r="U407" s="20">
        <v>73.357933265851855</v>
      </c>
      <c r="V407" s="19">
        <v>35</v>
      </c>
      <c r="W407" s="19">
        <v>31</v>
      </c>
      <c r="X407" s="19">
        <v>35</v>
      </c>
      <c r="Y407" s="19">
        <v>19</v>
      </c>
      <c r="Z407" s="19">
        <v>39</v>
      </c>
      <c r="AA407" s="19">
        <v>31</v>
      </c>
      <c r="AB407" s="19">
        <v>30</v>
      </c>
      <c r="AC407" s="19">
        <v>8</v>
      </c>
      <c r="AD407" s="19">
        <v>37</v>
      </c>
      <c r="AE407" s="19">
        <v>8</v>
      </c>
      <c r="AF407" s="19">
        <v>63</v>
      </c>
      <c r="AG407" s="19">
        <v>44</v>
      </c>
      <c r="AH407" s="19">
        <v>33</v>
      </c>
      <c r="AI407" s="19">
        <v>15</v>
      </c>
      <c r="AJ407" s="19">
        <v>33</v>
      </c>
      <c r="AK407" s="19">
        <v>37</v>
      </c>
      <c r="AL407" s="20">
        <v>60.169515575117352</v>
      </c>
      <c r="AM407" s="20">
        <v>39.921573333333335</v>
      </c>
      <c r="AN407" s="20">
        <v>33.507870000000004</v>
      </c>
      <c r="AO407" s="20">
        <v>56.829917167157717</v>
      </c>
      <c r="AP407" s="20">
        <v>75.466666666666669</v>
      </c>
      <c r="AQ407" s="20">
        <v>70.335217</v>
      </c>
      <c r="AR407" s="20">
        <v>69.68625090666707</v>
      </c>
      <c r="AS407" s="20">
        <v>84.479166666666671</v>
      </c>
      <c r="AT407" s="20">
        <v>68.75</v>
      </c>
      <c r="AU407" s="20">
        <v>86.833546857142863</v>
      </c>
      <c r="AV407" s="20">
        <v>27.045062573727911</v>
      </c>
      <c r="AW407" s="20">
        <v>49.504999999999995</v>
      </c>
      <c r="AX407" s="20">
        <v>76.084553762184171</v>
      </c>
      <c r="AY407" s="20">
        <v>83.576547330614204</v>
      </c>
      <c r="AZ407" s="20">
        <v>57.320826997675532</v>
      </c>
      <c r="BA407" s="20">
        <v>82.633548387096766</v>
      </c>
      <c r="BB407" s="21">
        <v>29941.18</v>
      </c>
      <c r="BC407" s="21">
        <v>67.64</v>
      </c>
      <c r="BD407" s="21">
        <v>53.327437998666888</v>
      </c>
      <c r="BE407" s="21">
        <v>7.5</v>
      </c>
      <c r="BF407" s="21" t="s">
        <v>475</v>
      </c>
      <c r="BG407" s="21">
        <v>0.80947616957000001</v>
      </c>
      <c r="BH407" s="21">
        <v>51.917999999999999</v>
      </c>
      <c r="BI407" s="19">
        <v>32</v>
      </c>
      <c r="BJ407" s="19">
        <v>25</v>
      </c>
      <c r="BK407" s="19">
        <v>26</v>
      </c>
      <c r="BL407" s="20">
        <v>61.559934879550774</v>
      </c>
      <c r="BM407" s="20">
        <v>77.634682033987502</v>
      </c>
      <c r="BN407" s="20">
        <v>41.313929811813793</v>
      </c>
      <c r="BO407" s="21">
        <v>15.389983719887693</v>
      </c>
      <c r="BP407" s="21">
        <v>77.634682033987502</v>
      </c>
      <c r="BQ407" s="21">
        <v>41.313929811813793</v>
      </c>
      <c r="BR407" s="21">
        <v>66.954877823125699</v>
      </c>
      <c r="BS407" s="21">
        <v>43.888140392861629</v>
      </c>
      <c r="BT407" s="21">
        <v>13.098771219454051</v>
      </c>
      <c r="BU407" s="21">
        <v>66.954877823125699</v>
      </c>
      <c r="BV407" s="21">
        <v>35.110512314289302</v>
      </c>
      <c r="BW407" s="21">
        <v>2.6197542438908101</v>
      </c>
      <c r="BX407" s="19">
        <v>34</v>
      </c>
      <c r="BY407" s="19">
        <v>33</v>
      </c>
      <c r="BZ407" s="20">
        <v>43.815740000000005</v>
      </c>
      <c r="CA407" s="20">
        <v>23.2</v>
      </c>
      <c r="CB407" s="21">
        <v>65723.61</v>
      </c>
      <c r="CC407" s="21">
        <v>1.1599999999999999</v>
      </c>
      <c r="CD407" s="19">
        <v>15</v>
      </c>
      <c r="CE407" s="19">
        <v>39</v>
      </c>
      <c r="CF407" s="20">
        <v>65</v>
      </c>
      <c r="CG407" s="20">
        <v>44.574792917894293</v>
      </c>
      <c r="CH407" s="21">
        <v>19.5</v>
      </c>
      <c r="CI407" s="21">
        <v>0.25813332918251775</v>
      </c>
      <c r="CJ407" s="19">
        <v>39</v>
      </c>
      <c r="CK407" s="19">
        <v>42</v>
      </c>
      <c r="CL407" s="19">
        <v>25</v>
      </c>
      <c r="CM407" s="20">
        <v>55.400000000000006</v>
      </c>
      <c r="CN407" s="20">
        <v>75.599999999999994</v>
      </c>
      <c r="CO407" s="20">
        <v>89.676085</v>
      </c>
      <c r="CP407" s="21">
        <v>67.7</v>
      </c>
      <c r="CQ407" s="21">
        <v>17.080000000000005</v>
      </c>
      <c r="CR407" s="21">
        <v>93.11739</v>
      </c>
      <c r="CS407" s="19">
        <v>4</v>
      </c>
      <c r="CT407" s="19">
        <v>13</v>
      </c>
      <c r="CU407" s="20">
        <v>85.555555555555557</v>
      </c>
      <c r="CV407" s="20">
        <v>81.25</v>
      </c>
      <c r="CW407" s="21">
        <v>26.5</v>
      </c>
      <c r="CX407" s="21">
        <v>8.5</v>
      </c>
      <c r="CY407" s="19">
        <v>10</v>
      </c>
      <c r="CZ407" s="19">
        <v>14</v>
      </c>
      <c r="DA407" s="19">
        <v>19</v>
      </c>
      <c r="DB407" s="20">
        <v>84.919700000000006</v>
      </c>
      <c r="DC407" s="20">
        <v>86.27131</v>
      </c>
      <c r="DD407" s="20">
        <v>91.785714285714278</v>
      </c>
      <c r="DE407" s="21">
        <v>84.919700000000006</v>
      </c>
      <c r="DF407" s="21">
        <v>86.27131</v>
      </c>
      <c r="DG407" s="21">
        <v>1.1499999999999999</v>
      </c>
      <c r="DH407" s="21">
        <v>1368</v>
      </c>
      <c r="DI407" s="19">
        <v>19</v>
      </c>
      <c r="DJ407" s="19">
        <v>65</v>
      </c>
      <c r="DK407" s="20">
        <v>39.959783110659245</v>
      </c>
      <c r="DL407" s="20">
        <v>14.130342036796579</v>
      </c>
      <c r="DM407" s="21">
        <v>2.3975869866395549</v>
      </c>
      <c r="DN407" s="21">
        <v>34.347863185281369</v>
      </c>
      <c r="DO407" s="19">
        <v>31</v>
      </c>
      <c r="DP407" s="19">
        <v>36</v>
      </c>
      <c r="DQ407" s="20">
        <v>83.283627928945009</v>
      </c>
      <c r="DR407" s="20">
        <v>68.885479595423334</v>
      </c>
      <c r="DS407" s="21">
        <v>0.96543407440185547</v>
      </c>
      <c r="DT407" s="21">
        <v>0.49260684847831726</v>
      </c>
      <c r="DU407" s="19">
        <v>37</v>
      </c>
      <c r="DV407" s="19">
        <v>20</v>
      </c>
      <c r="DW407" s="20">
        <v>51</v>
      </c>
      <c r="DX407" s="20">
        <v>61.53471166279256</v>
      </c>
      <c r="DY407" s="21">
        <v>51</v>
      </c>
      <c r="DZ407" s="21">
        <v>3.8465288337207428</v>
      </c>
      <c r="EA407" s="34">
        <v>162.322</v>
      </c>
      <c r="EB407" s="35">
        <v>5435614</v>
      </c>
    </row>
    <row r="408" spans="1:132" x14ac:dyDescent="0.25">
      <c r="A408" s="5">
        <v>408</v>
      </c>
      <c r="B408" s="5">
        <v>2015</v>
      </c>
      <c r="C408" s="5" t="s">
        <v>282</v>
      </c>
      <c r="D408" s="5" t="s">
        <v>281</v>
      </c>
      <c r="E408" s="5" t="s">
        <v>326</v>
      </c>
      <c r="F408" s="5">
        <v>705</v>
      </c>
      <c r="G408" s="5" t="s">
        <v>18</v>
      </c>
      <c r="H408" s="5" t="s">
        <v>26</v>
      </c>
      <c r="I408" s="5">
        <v>1</v>
      </c>
      <c r="K408" s="5" t="s">
        <v>473</v>
      </c>
      <c r="L408" s="19">
        <v>11</v>
      </c>
      <c r="M408" s="20">
        <v>67.543512806843083</v>
      </c>
      <c r="N408" s="19">
        <v>19</v>
      </c>
      <c r="O408" s="19">
        <v>8</v>
      </c>
      <c r="P408" s="19">
        <v>30</v>
      </c>
      <c r="Q408" s="19">
        <v>19</v>
      </c>
      <c r="R408" s="20">
        <v>58.690897024529434</v>
      </c>
      <c r="S408" s="20">
        <v>81.218394852339657</v>
      </c>
      <c r="T408" s="20">
        <v>58.22791000836375</v>
      </c>
      <c r="U408" s="20">
        <v>76.727543714167794</v>
      </c>
      <c r="V408" s="19">
        <v>18</v>
      </c>
      <c r="W408" s="19">
        <v>30</v>
      </c>
      <c r="X408" s="19">
        <v>23</v>
      </c>
      <c r="Y408" s="19">
        <v>8</v>
      </c>
      <c r="Z408" s="19">
        <v>25</v>
      </c>
      <c r="AA408" s="19">
        <v>28</v>
      </c>
      <c r="AB408" s="19">
        <v>26</v>
      </c>
      <c r="AC408" s="19">
        <v>2</v>
      </c>
      <c r="AD408" s="19">
        <v>39</v>
      </c>
      <c r="AE408" s="19">
        <v>18</v>
      </c>
      <c r="AF408" s="19">
        <v>40</v>
      </c>
      <c r="AG408" s="19">
        <v>42</v>
      </c>
      <c r="AH408" s="19">
        <v>27</v>
      </c>
      <c r="AI408" s="19">
        <v>24</v>
      </c>
      <c r="AJ408" s="19">
        <v>8</v>
      </c>
      <c r="AK408" s="19">
        <v>56</v>
      </c>
      <c r="AL408" s="20">
        <v>68.98042481116056</v>
      </c>
      <c r="AM408" s="20">
        <v>42.195733333333337</v>
      </c>
      <c r="AN408" s="20">
        <v>47.280323333333335</v>
      </c>
      <c r="AO408" s="20">
        <v>67.005194159493087</v>
      </c>
      <c r="AP408" s="20">
        <v>83.466666666666683</v>
      </c>
      <c r="AQ408" s="20">
        <v>73.969074285714285</v>
      </c>
      <c r="AR408" s="20">
        <v>70.727066642650641</v>
      </c>
      <c r="AS408" s="20">
        <v>89.75</v>
      </c>
      <c r="AT408" s="20">
        <v>65.833333333333329</v>
      </c>
      <c r="AU408" s="20">
        <v>76.505720000000011</v>
      </c>
      <c r="AV408" s="20">
        <v>40.812586700121685</v>
      </c>
      <c r="AW408" s="20">
        <v>49.76</v>
      </c>
      <c r="AX408" s="20">
        <v>83.661034528701521</v>
      </c>
      <c r="AY408" s="20">
        <v>81.284263437352962</v>
      </c>
      <c r="AZ408" s="20">
        <v>69.864363876870357</v>
      </c>
      <c r="BA408" s="20">
        <v>62.84645161290323</v>
      </c>
      <c r="BB408" s="21">
        <v>31646.799999999999</v>
      </c>
      <c r="BC408" s="21">
        <v>70.040000000000006</v>
      </c>
      <c r="BD408" s="21">
        <v>53.899886653457848</v>
      </c>
      <c r="BE408" s="21">
        <v>8.1999999999999993</v>
      </c>
      <c r="BF408" s="21" t="s">
        <v>475</v>
      </c>
      <c r="BG408" s="21">
        <v>0.96562425918999995</v>
      </c>
      <c r="BH408" s="21">
        <v>82.587999999999994</v>
      </c>
      <c r="BI408" s="19">
        <v>3</v>
      </c>
      <c r="BJ408" s="19">
        <v>31</v>
      </c>
      <c r="BK408" s="19">
        <v>24</v>
      </c>
      <c r="BL408" s="20">
        <v>91.700134205371768</v>
      </c>
      <c r="BM408" s="20">
        <v>73.098659974582901</v>
      </c>
      <c r="BN408" s="20">
        <v>42.142480253527005</v>
      </c>
      <c r="BO408" s="21">
        <v>22.925033551342942</v>
      </c>
      <c r="BP408" s="21">
        <v>73.098659974582901</v>
      </c>
      <c r="BQ408" s="21">
        <v>42.142480253527005</v>
      </c>
      <c r="BR408" s="21">
        <v>52.675450026543103</v>
      </c>
      <c r="BS408" s="21">
        <v>52.873976481186503</v>
      </c>
      <c r="BT408" s="21">
        <v>20.878014252851397</v>
      </c>
      <c r="BU408" s="21">
        <v>52.675450026543103</v>
      </c>
      <c r="BV408" s="21">
        <v>42.299181184949198</v>
      </c>
      <c r="BW408" s="21">
        <v>4.1756028505702796</v>
      </c>
      <c r="BX408" s="19">
        <v>29</v>
      </c>
      <c r="BY408" s="19">
        <v>13</v>
      </c>
      <c r="BZ408" s="20">
        <v>50.560646666666663</v>
      </c>
      <c r="CA408" s="20">
        <v>44.000000000000007</v>
      </c>
      <c r="CB408" s="21">
        <v>75840.97</v>
      </c>
      <c r="CC408" s="21">
        <v>2.2000000000000002</v>
      </c>
      <c r="CD408" s="19">
        <v>13</v>
      </c>
      <c r="CE408" s="19">
        <v>25</v>
      </c>
      <c r="CF408" s="20">
        <v>66.333333333333329</v>
      </c>
      <c r="CG408" s="20">
        <v>68.012985398732724</v>
      </c>
      <c r="CH408" s="21">
        <v>19.899999999999999</v>
      </c>
      <c r="CI408" s="21">
        <v>1.5014793170135146</v>
      </c>
      <c r="CJ408" s="19">
        <v>33</v>
      </c>
      <c r="CK408" s="19">
        <v>18</v>
      </c>
      <c r="CL408" s="19">
        <v>27</v>
      </c>
      <c r="CM408" s="20">
        <v>58.199999999999989</v>
      </c>
      <c r="CN408" s="20">
        <v>82.714285714285708</v>
      </c>
      <c r="CO408" s="20">
        <v>88.016800000000018</v>
      </c>
      <c r="CP408" s="21">
        <v>69.099999999999994</v>
      </c>
      <c r="CQ408" s="21">
        <v>12.100000000000001</v>
      </c>
      <c r="CR408" s="21">
        <v>92.011200000000002</v>
      </c>
      <c r="CS408" s="19">
        <v>1</v>
      </c>
      <c r="CT408" s="19">
        <v>4</v>
      </c>
      <c r="CU408" s="20">
        <v>88</v>
      </c>
      <c r="CV408" s="20">
        <v>95</v>
      </c>
      <c r="CW408" s="21">
        <v>25.4</v>
      </c>
      <c r="CX408" s="21">
        <v>9.6</v>
      </c>
      <c r="CY408" s="19">
        <v>22</v>
      </c>
      <c r="CZ408" s="19">
        <v>19</v>
      </c>
      <c r="DA408" s="19">
        <v>48</v>
      </c>
      <c r="DB408" s="20">
        <v>73.038830000000004</v>
      </c>
      <c r="DC408" s="20">
        <v>83.975470000000001</v>
      </c>
      <c r="DD408" s="20">
        <v>68.5</v>
      </c>
      <c r="DE408" s="21">
        <v>73.038830000000004</v>
      </c>
      <c r="DF408" s="21">
        <v>83.975470000000001</v>
      </c>
      <c r="DG408" s="21">
        <v>4.41</v>
      </c>
      <c r="DH408" s="21">
        <v>237.34</v>
      </c>
      <c r="DI408" s="19">
        <v>20</v>
      </c>
      <c r="DJ408" s="19">
        <v>44</v>
      </c>
      <c r="DK408" s="20">
        <v>39.629644481969464</v>
      </c>
      <c r="DL408" s="20">
        <v>41.995528918273912</v>
      </c>
      <c r="DM408" s="21">
        <v>2.3777786689181681</v>
      </c>
      <c r="DN408" s="21">
        <v>23.201788432690435</v>
      </c>
      <c r="DO408" s="19">
        <v>29</v>
      </c>
      <c r="DP408" s="19">
        <v>29</v>
      </c>
      <c r="DQ408" s="20">
        <v>83.813607130031599</v>
      </c>
      <c r="DR408" s="20">
        <v>83.508461927371442</v>
      </c>
      <c r="DS408" s="21">
        <v>0.98682618141174316</v>
      </c>
      <c r="DT408" s="21">
        <v>0.97445482015609741</v>
      </c>
      <c r="DU408" s="19">
        <v>28</v>
      </c>
      <c r="DV408" s="19">
        <v>3</v>
      </c>
      <c r="DW408" s="20">
        <v>60</v>
      </c>
      <c r="DX408" s="20">
        <v>76.440606461450614</v>
      </c>
      <c r="DY408" s="21">
        <v>60</v>
      </c>
      <c r="DZ408" s="21">
        <v>2.3559393538549398</v>
      </c>
      <c r="EA408" s="34">
        <v>65.283000000000001</v>
      </c>
      <c r="EB408" s="35">
        <v>2071199</v>
      </c>
    </row>
    <row r="409" spans="1:132" x14ac:dyDescent="0.25">
      <c r="A409" s="5">
        <v>409</v>
      </c>
      <c r="B409" s="5">
        <v>2015</v>
      </c>
      <c r="C409" s="5" t="s">
        <v>311</v>
      </c>
      <c r="D409" s="5" t="s">
        <v>310</v>
      </c>
      <c r="E409" s="5" t="s">
        <v>327</v>
      </c>
      <c r="F409" s="5">
        <v>724</v>
      </c>
      <c r="G409" s="5" t="s">
        <v>18</v>
      </c>
      <c r="H409" s="5" t="s">
        <v>26</v>
      </c>
      <c r="I409" s="5">
        <v>1</v>
      </c>
      <c r="K409" s="5" t="s">
        <v>473</v>
      </c>
      <c r="L409" s="19">
        <v>19</v>
      </c>
      <c r="M409" s="20">
        <v>64.826359732940745</v>
      </c>
      <c r="N409" s="19">
        <v>31</v>
      </c>
      <c r="O409" s="19">
        <v>27</v>
      </c>
      <c r="P409" s="19">
        <v>19</v>
      </c>
      <c r="Q409" s="19">
        <v>24</v>
      </c>
      <c r="R409" s="20">
        <v>51.169344810745926</v>
      </c>
      <c r="S409" s="20">
        <v>71.697405076120845</v>
      </c>
      <c r="T409" s="20">
        <v>62.383730830354594</v>
      </c>
      <c r="U409" s="20">
        <v>73.674815859773105</v>
      </c>
      <c r="V409" s="19">
        <v>26</v>
      </c>
      <c r="W409" s="19">
        <v>27</v>
      </c>
      <c r="X409" s="19">
        <v>25</v>
      </c>
      <c r="Y409" s="19">
        <v>38</v>
      </c>
      <c r="Z409" s="19">
        <v>9</v>
      </c>
      <c r="AA409" s="19">
        <v>39</v>
      </c>
      <c r="AB409" s="19">
        <v>16</v>
      </c>
      <c r="AC409" s="19">
        <v>49</v>
      </c>
      <c r="AD409" s="19">
        <v>38</v>
      </c>
      <c r="AE409" s="19">
        <v>34</v>
      </c>
      <c r="AF409" s="19">
        <v>13</v>
      </c>
      <c r="AG409" s="19">
        <v>16</v>
      </c>
      <c r="AH409" s="19">
        <v>28</v>
      </c>
      <c r="AI409" s="19">
        <v>7</v>
      </c>
      <c r="AJ409" s="19">
        <v>30</v>
      </c>
      <c r="AK409" s="19">
        <v>64</v>
      </c>
      <c r="AL409" s="20">
        <v>64.394495616444232</v>
      </c>
      <c r="AM409" s="20">
        <v>46.584773333333338</v>
      </c>
      <c r="AN409" s="20">
        <v>44.224493333333328</v>
      </c>
      <c r="AO409" s="20">
        <v>45.630475974931088</v>
      </c>
      <c r="AP409" s="20">
        <v>88.533333333333346</v>
      </c>
      <c r="AQ409" s="20">
        <v>68.045695714285714</v>
      </c>
      <c r="AR409" s="20">
        <v>74.993412999651881</v>
      </c>
      <c r="AS409" s="20">
        <v>59.874999999999986</v>
      </c>
      <c r="AT409" s="20">
        <v>68.333333333333329</v>
      </c>
      <c r="AU409" s="20">
        <v>58.555588</v>
      </c>
      <c r="AV409" s="20">
        <v>54.151001988085035</v>
      </c>
      <c r="AW409" s="20">
        <v>68.49499999999999</v>
      </c>
      <c r="AX409" s="20">
        <v>83.590903470635396</v>
      </c>
      <c r="AY409" s="20">
        <v>86.180855346534543</v>
      </c>
      <c r="AZ409" s="20">
        <v>58.456767167019933</v>
      </c>
      <c r="BA409" s="20">
        <v>52.06258064516129</v>
      </c>
      <c r="BB409" s="21">
        <v>34938.58</v>
      </c>
      <c r="BC409" s="21">
        <v>71.56</v>
      </c>
      <c r="BD409" s="21">
        <v>56.246377149808531</v>
      </c>
      <c r="BE409" s="21">
        <v>7.6</v>
      </c>
      <c r="BF409" s="21" t="s">
        <v>475</v>
      </c>
      <c r="BG409" s="21">
        <v>0.64707002941000002</v>
      </c>
      <c r="BH409" s="21">
        <v>99.302999999999997</v>
      </c>
      <c r="BI409" s="19">
        <v>29</v>
      </c>
      <c r="BJ409" s="19">
        <v>23</v>
      </c>
      <c r="BK409" s="19">
        <v>20</v>
      </c>
      <c r="BL409" s="20">
        <v>66.492427891778021</v>
      </c>
      <c r="BM409" s="20">
        <v>78.689631870351505</v>
      </c>
      <c r="BN409" s="20">
        <v>48.001427087203204</v>
      </c>
      <c r="BO409" s="21">
        <v>16.623106972944505</v>
      </c>
      <c r="BP409" s="21">
        <v>78.689631870351505</v>
      </c>
      <c r="BQ409" s="21">
        <v>48.001427087203204</v>
      </c>
      <c r="BR409" s="21">
        <v>57.085263290486395</v>
      </c>
      <c r="BS409" s="21">
        <v>56.82323894776863</v>
      </c>
      <c r="BT409" s="21">
        <v>30.095779023354595</v>
      </c>
      <c r="BU409" s="21">
        <v>57.085263290486402</v>
      </c>
      <c r="BV409" s="21">
        <v>45.458591158214901</v>
      </c>
      <c r="BW409" s="21">
        <v>6.0191558046709197</v>
      </c>
      <c r="BX409" s="19">
        <v>18</v>
      </c>
      <c r="BY409" s="19">
        <v>31</v>
      </c>
      <c r="BZ409" s="20">
        <v>64.048986666666664</v>
      </c>
      <c r="CA409" s="20">
        <v>24.4</v>
      </c>
      <c r="CB409" s="21">
        <v>96073.48</v>
      </c>
      <c r="CC409" s="21">
        <v>1.22</v>
      </c>
      <c r="CD409" s="19">
        <v>51</v>
      </c>
      <c r="CE409" s="19">
        <v>29</v>
      </c>
      <c r="CF409" s="20">
        <v>37.666666666666671</v>
      </c>
      <c r="CG409" s="20">
        <v>57.576189937327705</v>
      </c>
      <c r="CH409" s="21">
        <v>11.3</v>
      </c>
      <c r="CI409" s="21">
        <v>0.68978791732972677</v>
      </c>
      <c r="CJ409" s="19">
        <v>48</v>
      </c>
      <c r="CK409" s="19">
        <v>22</v>
      </c>
      <c r="CL409" s="19">
        <v>26</v>
      </c>
      <c r="CM409" s="20">
        <v>44</v>
      </c>
      <c r="CN409" s="20">
        <v>81.885714285714286</v>
      </c>
      <c r="CO409" s="20">
        <v>88.45705000000001</v>
      </c>
      <c r="CP409" s="21">
        <v>62</v>
      </c>
      <c r="CQ409" s="21">
        <v>12.68</v>
      </c>
      <c r="CR409" s="21">
        <v>92.304699999999997</v>
      </c>
      <c r="CS409" s="19">
        <v>48</v>
      </c>
      <c r="CT409" s="19">
        <v>53</v>
      </c>
      <c r="CU409" s="20">
        <v>63.999999999999993</v>
      </c>
      <c r="CV409" s="20">
        <v>47.5</v>
      </c>
      <c r="CW409" s="21">
        <v>36.200000000000003</v>
      </c>
      <c r="CX409" s="21">
        <v>5.8</v>
      </c>
      <c r="CY409" s="19">
        <v>31</v>
      </c>
      <c r="CZ409" s="19">
        <v>34</v>
      </c>
      <c r="DA409" s="19">
        <v>45</v>
      </c>
      <c r="DB409" s="20">
        <v>57.43732</v>
      </c>
      <c r="DC409" s="20">
        <v>51.201650000000001</v>
      </c>
      <c r="DD409" s="20">
        <v>75.5</v>
      </c>
      <c r="DE409" s="21">
        <v>57.43732</v>
      </c>
      <c r="DF409" s="21">
        <v>51.201650000000001</v>
      </c>
      <c r="DG409" s="21">
        <v>3.43</v>
      </c>
      <c r="DH409" s="21">
        <v>17187.89</v>
      </c>
      <c r="DI409" s="19">
        <v>7</v>
      </c>
      <c r="DJ409" s="19">
        <v>43</v>
      </c>
      <c r="DK409" s="20">
        <v>65.955509181302091</v>
      </c>
      <c r="DL409" s="20">
        <v>42.346494794867979</v>
      </c>
      <c r="DM409" s="21">
        <v>3.957330550878126</v>
      </c>
      <c r="DN409" s="21">
        <v>23.061402082052808</v>
      </c>
      <c r="DO409" s="19">
        <v>22</v>
      </c>
      <c r="DP409" s="19">
        <v>31</v>
      </c>
      <c r="DQ409" s="20">
        <v>85.194952147519842</v>
      </c>
      <c r="DR409" s="20">
        <v>81.986854793750936</v>
      </c>
      <c r="DS409" s="21">
        <v>1.0448312759399414</v>
      </c>
      <c r="DT409" s="21">
        <v>0.91486424207687378</v>
      </c>
      <c r="DU409" s="19">
        <v>31</v>
      </c>
      <c r="DV409" s="19">
        <v>23</v>
      </c>
      <c r="DW409" s="20">
        <v>58</v>
      </c>
      <c r="DX409" s="20">
        <v>58.761278611699886</v>
      </c>
      <c r="DY409" s="21">
        <v>58</v>
      </c>
      <c r="DZ409" s="21">
        <v>4.1238721388300119</v>
      </c>
      <c r="EA409" s="34">
        <v>1621.51</v>
      </c>
      <c r="EB409" s="35">
        <v>46671919</v>
      </c>
    </row>
    <row r="410" spans="1:132" x14ac:dyDescent="0.25">
      <c r="A410" s="5">
        <v>410</v>
      </c>
      <c r="B410" s="5">
        <v>2015</v>
      </c>
      <c r="C410" s="5" t="s">
        <v>269</v>
      </c>
      <c r="D410" s="5" t="s">
        <v>268</v>
      </c>
      <c r="E410" s="5" t="s">
        <v>328</v>
      </c>
      <c r="F410" s="5">
        <v>752</v>
      </c>
      <c r="G410" s="5" t="s">
        <v>18</v>
      </c>
      <c r="H410" s="5" t="s">
        <v>26</v>
      </c>
      <c r="I410" s="5">
        <v>1</v>
      </c>
      <c r="K410" s="5" t="s">
        <v>473</v>
      </c>
      <c r="L410" s="19">
        <v>5</v>
      </c>
      <c r="M410" s="20">
        <v>71.48603270689685</v>
      </c>
      <c r="N410" s="19">
        <v>7</v>
      </c>
      <c r="O410" s="19">
        <v>3</v>
      </c>
      <c r="P410" s="19">
        <v>39</v>
      </c>
      <c r="Q410" s="19">
        <v>5</v>
      </c>
      <c r="R410" s="20">
        <v>70.005134674861125</v>
      </c>
      <c r="S410" s="20">
        <v>84.095829874018236</v>
      </c>
      <c r="T410" s="20">
        <v>56.059789803594185</v>
      </c>
      <c r="U410" s="20">
        <v>84.179653463452041</v>
      </c>
      <c r="V410" s="19">
        <v>3</v>
      </c>
      <c r="W410" s="19">
        <v>13</v>
      </c>
      <c r="X410" s="19">
        <v>6</v>
      </c>
      <c r="Y410" s="19">
        <v>13</v>
      </c>
      <c r="Z410" s="19">
        <v>12</v>
      </c>
      <c r="AA410" s="19">
        <v>2</v>
      </c>
      <c r="AB410" s="19">
        <v>4</v>
      </c>
      <c r="AC410" s="19">
        <v>14</v>
      </c>
      <c r="AD410" s="19">
        <v>20</v>
      </c>
      <c r="AE410" s="19">
        <v>28</v>
      </c>
      <c r="AF410" s="19">
        <v>62</v>
      </c>
      <c r="AG410" s="19">
        <v>34</v>
      </c>
      <c r="AH410" s="19">
        <v>3</v>
      </c>
      <c r="AI410" s="19">
        <v>29</v>
      </c>
      <c r="AJ410" s="19">
        <v>4</v>
      </c>
      <c r="AK410" s="19">
        <v>29</v>
      </c>
      <c r="AL410" s="20">
        <v>81.816358148760116</v>
      </c>
      <c r="AM410" s="20">
        <v>65.143839999999997</v>
      </c>
      <c r="AN410" s="20">
        <v>67.498050000000006</v>
      </c>
      <c r="AO410" s="20">
        <v>63.106164100776965</v>
      </c>
      <c r="AP410" s="20">
        <v>88.100000000000023</v>
      </c>
      <c r="AQ410" s="20">
        <v>86.124533285714293</v>
      </c>
      <c r="AR410" s="20">
        <v>85.906699417710243</v>
      </c>
      <c r="AS410" s="20">
        <v>79.041666666666657</v>
      </c>
      <c r="AT410" s="20">
        <v>76.25</v>
      </c>
      <c r="AU410" s="20">
        <v>65.802970285714281</v>
      </c>
      <c r="AV410" s="20">
        <v>27.981188928662483</v>
      </c>
      <c r="AW410" s="20">
        <v>54.204999999999991</v>
      </c>
      <c r="AX410" s="20">
        <v>95.993648857806377</v>
      </c>
      <c r="AY410" s="20">
        <v>78.840488072406174</v>
      </c>
      <c r="AZ410" s="20">
        <v>76.461267087745824</v>
      </c>
      <c r="BA410" s="20">
        <v>87.910322580645158</v>
      </c>
      <c r="BB410" s="21">
        <v>48857.88</v>
      </c>
      <c r="BC410" s="21">
        <v>71.430000000000007</v>
      </c>
      <c r="BD410" s="21">
        <v>62.248684679740634</v>
      </c>
      <c r="BE410" s="21">
        <v>5.7</v>
      </c>
      <c r="BF410" s="21" t="s">
        <v>475</v>
      </c>
      <c r="BG410" s="21">
        <v>1.1469593952999999</v>
      </c>
      <c r="BH410" s="21">
        <v>43.738999999999997</v>
      </c>
      <c r="BI410" s="19">
        <v>8</v>
      </c>
      <c r="BJ410" s="19">
        <v>8</v>
      </c>
      <c r="BK410" s="19">
        <v>5</v>
      </c>
      <c r="BL410" s="20">
        <v>86.42960992999754</v>
      </c>
      <c r="BM410" s="20">
        <v>90.610196639861599</v>
      </c>
      <c r="BN410" s="20">
        <v>68.409267876421197</v>
      </c>
      <c r="BO410" s="21">
        <v>21.607402482499385</v>
      </c>
      <c r="BP410" s="21">
        <v>90.610196639861599</v>
      </c>
      <c r="BQ410" s="21">
        <v>68.409267876421197</v>
      </c>
      <c r="BR410" s="21">
        <v>68.359703508572196</v>
      </c>
      <c r="BS410" s="21">
        <v>84.983621527422883</v>
      </c>
      <c r="BT410" s="21">
        <v>51.884478593268504</v>
      </c>
      <c r="BU410" s="21">
        <v>68.359703508572196</v>
      </c>
      <c r="BV410" s="21">
        <v>67.986897221938307</v>
      </c>
      <c r="BW410" s="21">
        <v>10.376895718653699</v>
      </c>
      <c r="BX410" s="19">
        <v>14</v>
      </c>
      <c r="BY410" s="19">
        <v>5</v>
      </c>
      <c r="BZ410" s="20">
        <v>70.596099999999993</v>
      </c>
      <c r="CA410" s="20">
        <v>64.400000000000006</v>
      </c>
      <c r="CB410" s="21">
        <v>105894.15</v>
      </c>
      <c r="CC410" s="21">
        <v>3.22</v>
      </c>
      <c r="CD410" s="19">
        <v>33</v>
      </c>
      <c r="CE410" s="19">
        <v>5</v>
      </c>
      <c r="CF410" s="20">
        <v>45.333333333333329</v>
      </c>
      <c r="CG410" s="20">
        <v>89.765410251942427</v>
      </c>
      <c r="CH410" s="21">
        <v>13.6</v>
      </c>
      <c r="CI410" s="21">
        <v>7.5137615870810022</v>
      </c>
      <c r="CJ410" s="19">
        <v>5</v>
      </c>
      <c r="CK410" s="19">
        <v>3</v>
      </c>
      <c r="CL410" s="19">
        <v>21</v>
      </c>
      <c r="CM410" s="20">
        <v>81</v>
      </c>
      <c r="CN410" s="20">
        <v>88.914285714285711</v>
      </c>
      <c r="CO410" s="20">
        <v>90.794095000000013</v>
      </c>
      <c r="CP410" s="21">
        <v>80.5</v>
      </c>
      <c r="CQ410" s="21">
        <v>7.759999999999998</v>
      </c>
      <c r="CR410" s="21">
        <v>93.862729999999999</v>
      </c>
      <c r="CS410" s="19">
        <v>13</v>
      </c>
      <c r="CT410" s="19">
        <v>15</v>
      </c>
      <c r="CU410" s="20">
        <v>79.555555555555543</v>
      </c>
      <c r="CV410" s="20">
        <v>77.499999999999986</v>
      </c>
      <c r="CW410" s="21">
        <v>29.2</v>
      </c>
      <c r="CX410" s="21">
        <v>8.1999999999999993</v>
      </c>
      <c r="CY410" s="19">
        <v>30</v>
      </c>
      <c r="CZ410" s="19">
        <v>31</v>
      </c>
      <c r="DA410" s="19">
        <v>11</v>
      </c>
      <c r="DB410" s="20">
        <v>58.067129999999999</v>
      </c>
      <c r="DC410" s="20">
        <v>58.976010000000002</v>
      </c>
      <c r="DD410" s="20">
        <v>94.928571428571416</v>
      </c>
      <c r="DE410" s="21">
        <v>58.067129999999999</v>
      </c>
      <c r="DF410" s="21">
        <v>58.976010000000002</v>
      </c>
      <c r="DG410" s="21">
        <v>0.71</v>
      </c>
      <c r="DH410" s="21">
        <v>2578.52</v>
      </c>
      <c r="DI410" s="19">
        <v>26</v>
      </c>
      <c r="DJ410" s="19">
        <v>60</v>
      </c>
      <c r="DK410" s="20">
        <v>35.532583497927895</v>
      </c>
      <c r="DL410" s="20">
        <v>20.429794359397064</v>
      </c>
      <c r="DM410" s="21">
        <v>2.1319550098756737</v>
      </c>
      <c r="DN410" s="21">
        <v>31.828082256241174</v>
      </c>
      <c r="DO410" s="19">
        <v>2</v>
      </c>
      <c r="DP410" s="19">
        <v>3</v>
      </c>
      <c r="DQ410" s="20">
        <v>94.124485246668002</v>
      </c>
      <c r="DR410" s="20">
        <v>97.862812468944753</v>
      </c>
      <c r="DS410" s="21">
        <v>1.5653097629547119</v>
      </c>
      <c r="DT410" s="21">
        <v>2.02620530128479</v>
      </c>
      <c r="DU410" s="19">
        <v>4</v>
      </c>
      <c r="DV410" s="19">
        <v>6</v>
      </c>
      <c r="DW410" s="20">
        <v>89</v>
      </c>
      <c r="DX410" s="20">
        <v>68.102111812909698</v>
      </c>
      <c r="DY410" s="21">
        <v>89</v>
      </c>
      <c r="DZ410" s="21">
        <v>3.18978881870903</v>
      </c>
      <c r="EA410" s="34">
        <v>481.3</v>
      </c>
      <c r="EB410" s="35">
        <v>9764949</v>
      </c>
    </row>
    <row r="411" spans="1:132" x14ac:dyDescent="0.25">
      <c r="A411" s="5">
        <v>411</v>
      </c>
      <c r="B411" s="5">
        <v>2015</v>
      </c>
      <c r="C411" s="5" t="s">
        <v>259</v>
      </c>
      <c r="D411" s="5" t="s">
        <v>258</v>
      </c>
      <c r="E411" s="5" t="s">
        <v>332</v>
      </c>
      <c r="F411" s="5">
        <v>826</v>
      </c>
      <c r="G411" s="5" t="s">
        <v>18</v>
      </c>
      <c r="H411" s="5" t="s">
        <v>331</v>
      </c>
      <c r="I411" s="5">
        <v>0</v>
      </c>
      <c r="K411" s="5" t="s">
        <v>473</v>
      </c>
      <c r="L411" s="19">
        <v>4</v>
      </c>
      <c r="M411" s="20">
        <v>71.792729493158262</v>
      </c>
      <c r="N411" s="19">
        <v>22</v>
      </c>
      <c r="O411" s="19">
        <v>16</v>
      </c>
      <c r="P411" s="19">
        <v>1</v>
      </c>
      <c r="Q411" s="19">
        <v>14</v>
      </c>
      <c r="R411" s="20">
        <v>56.93051998752312</v>
      </c>
      <c r="S411" s="20">
        <v>76.642599063647353</v>
      </c>
      <c r="T411" s="20">
        <v>72.758254492882543</v>
      </c>
      <c r="U411" s="20">
        <v>78.45086644166112</v>
      </c>
      <c r="V411" s="19">
        <v>14</v>
      </c>
      <c r="W411" s="19">
        <v>18</v>
      </c>
      <c r="X411" s="19">
        <v>24</v>
      </c>
      <c r="Y411" s="19">
        <v>34</v>
      </c>
      <c r="Z411" s="19">
        <v>28</v>
      </c>
      <c r="AA411" s="19">
        <v>10</v>
      </c>
      <c r="AB411" s="19">
        <v>11</v>
      </c>
      <c r="AC411" s="19">
        <v>32</v>
      </c>
      <c r="AD411" s="19">
        <v>40</v>
      </c>
      <c r="AE411" s="19">
        <v>10</v>
      </c>
      <c r="AF411" s="19">
        <v>1</v>
      </c>
      <c r="AG411" s="19">
        <v>10</v>
      </c>
      <c r="AH411" s="19">
        <v>15</v>
      </c>
      <c r="AI411" s="19">
        <v>26</v>
      </c>
      <c r="AJ411" s="19">
        <v>11</v>
      </c>
      <c r="AK411" s="19">
        <v>59</v>
      </c>
      <c r="AL411" s="20">
        <v>72.505343756696732</v>
      </c>
      <c r="AM411" s="20">
        <v>56.777439999999999</v>
      </c>
      <c r="AN411" s="20">
        <v>46.897476666666662</v>
      </c>
      <c r="AO411" s="20">
        <v>48.146445090602569</v>
      </c>
      <c r="AP411" s="20">
        <v>82.233333333333334</v>
      </c>
      <c r="AQ411" s="20">
        <v>80.727320261128568</v>
      </c>
      <c r="AR411" s="20">
        <v>77.412758390441539</v>
      </c>
      <c r="AS411" s="20">
        <v>69.875</v>
      </c>
      <c r="AT411" s="20">
        <v>65.416666666666671</v>
      </c>
      <c r="AU411" s="20">
        <v>86.470221142857142</v>
      </c>
      <c r="AV411" s="20">
        <v>62.976130162006342</v>
      </c>
      <c r="AW411" s="20">
        <v>76.17</v>
      </c>
      <c r="AX411" s="20">
        <v>93.366673528127109</v>
      </c>
      <c r="AY411" s="20">
        <v>80.943271272806996</v>
      </c>
      <c r="AZ411" s="20">
        <v>67.132728284172799</v>
      </c>
      <c r="BA411" s="20">
        <v>60.180645161290322</v>
      </c>
      <c r="BB411" s="21">
        <v>42583.08</v>
      </c>
      <c r="BC411" s="21">
        <v>69.67</v>
      </c>
      <c r="BD411" s="21">
        <v>57.577017114742844</v>
      </c>
      <c r="BE411" s="21">
        <v>8.3000000000000007</v>
      </c>
      <c r="BF411" s="21" t="s">
        <v>475</v>
      </c>
      <c r="BG411" s="21">
        <v>0.98997650308999996</v>
      </c>
      <c r="BH411" s="21">
        <v>86.72</v>
      </c>
      <c r="BI411" s="19">
        <v>24</v>
      </c>
      <c r="BJ411" s="19">
        <v>5</v>
      </c>
      <c r="BK411" s="19">
        <v>15</v>
      </c>
      <c r="BL411" s="20">
        <v>69.744839309116855</v>
      </c>
      <c r="BM411" s="20">
        <v>92.000299874023398</v>
      </c>
      <c r="BN411" s="20">
        <v>55.770892086949971</v>
      </c>
      <c r="BO411" s="21">
        <v>17.436209827279214</v>
      </c>
      <c r="BP411" s="21">
        <v>92.000299874023398</v>
      </c>
      <c r="BQ411" s="21">
        <v>55.770892086949971</v>
      </c>
      <c r="BR411" s="21">
        <v>61.416799294071097</v>
      </c>
      <c r="BS411" s="21">
        <v>72.494874747266749</v>
      </c>
      <c r="BT411" s="21">
        <v>33.401002219512051</v>
      </c>
      <c r="BU411" s="21">
        <v>61.416799294071097</v>
      </c>
      <c r="BV411" s="21">
        <v>57.995899797813401</v>
      </c>
      <c r="BW411" s="21">
        <v>6.6802004439024101</v>
      </c>
      <c r="BX411" s="19">
        <v>21</v>
      </c>
      <c r="BY411" s="19">
        <v>22</v>
      </c>
      <c r="BZ411" s="20">
        <v>60.794953333333325</v>
      </c>
      <c r="CA411" s="20">
        <v>32.999999999999993</v>
      </c>
      <c r="CB411" s="21">
        <v>91192.43</v>
      </c>
      <c r="CC411" s="21">
        <v>1.65</v>
      </c>
      <c r="CD411" s="19">
        <v>60</v>
      </c>
      <c r="CE411" s="19">
        <v>19</v>
      </c>
      <c r="CF411" s="20">
        <v>31.333333333333336</v>
      </c>
      <c r="CG411" s="20">
        <v>73.366112726506415</v>
      </c>
      <c r="CH411" s="21">
        <v>9.4</v>
      </c>
      <c r="CI411" s="21">
        <v>2.2335582865491879</v>
      </c>
      <c r="CJ411" s="19">
        <v>17</v>
      </c>
      <c r="CK411" s="19">
        <v>24</v>
      </c>
      <c r="CL411" s="19">
        <v>1</v>
      </c>
      <c r="CM411" s="20">
        <v>69.98972922424997</v>
      </c>
      <c r="CN411" s="20">
        <v>81.828571428571436</v>
      </c>
      <c r="CO411" s="20">
        <v>100</v>
      </c>
      <c r="CP411" s="21">
        <v>74.994864612124985</v>
      </c>
      <c r="CQ411" s="21">
        <v>12.719999999999992</v>
      </c>
      <c r="CR411" s="21">
        <v>101.24614</v>
      </c>
      <c r="CS411" s="19">
        <v>33</v>
      </c>
      <c r="CT411" s="19">
        <v>33</v>
      </c>
      <c r="CU411" s="20">
        <v>70.666666666666657</v>
      </c>
      <c r="CV411" s="20">
        <v>67.5</v>
      </c>
      <c r="CW411" s="21">
        <v>33.200000000000003</v>
      </c>
      <c r="CX411" s="21">
        <v>7.4</v>
      </c>
      <c r="CY411" s="19">
        <v>9</v>
      </c>
      <c r="CZ411" s="19">
        <v>11</v>
      </c>
      <c r="DA411" s="19">
        <v>44</v>
      </c>
      <c r="DB411" s="20">
        <v>85.916790000000006</v>
      </c>
      <c r="DC411" s="20">
        <v>91.151619999999994</v>
      </c>
      <c r="DD411" s="20">
        <v>78.214285714285708</v>
      </c>
      <c r="DE411" s="21">
        <v>85.916790000000006</v>
      </c>
      <c r="DF411" s="21">
        <v>91.151619999999994</v>
      </c>
      <c r="DG411" s="21">
        <v>3.05</v>
      </c>
      <c r="DH411" s="21">
        <v>6060</v>
      </c>
      <c r="DI411" s="19">
        <v>2</v>
      </c>
      <c r="DJ411" s="19">
        <v>41</v>
      </c>
      <c r="DK411" s="20">
        <v>81.749385836133811</v>
      </c>
      <c r="DL411" s="20">
        <v>44.202874487878866</v>
      </c>
      <c r="DM411" s="21">
        <v>4.9049631501680286</v>
      </c>
      <c r="DN411" s="21">
        <v>22.318850204848456</v>
      </c>
      <c r="DO411" s="19">
        <v>16</v>
      </c>
      <c r="DP411" s="19">
        <v>13</v>
      </c>
      <c r="DQ411" s="20">
        <v>90.282828609378711</v>
      </c>
      <c r="DR411" s="20">
        <v>96.450518446875492</v>
      </c>
      <c r="DS411" s="21">
        <v>1.2978367805480957</v>
      </c>
      <c r="DT411" s="21">
        <v>1.8055437803268433</v>
      </c>
      <c r="DU411" s="19">
        <v>11</v>
      </c>
      <c r="DV411" s="19">
        <v>27</v>
      </c>
      <c r="DW411" s="20">
        <v>81</v>
      </c>
      <c r="DX411" s="20">
        <v>57.887880473621337</v>
      </c>
      <c r="DY411" s="21">
        <v>81</v>
      </c>
      <c r="DZ411" s="21">
        <v>4.2112119526378669</v>
      </c>
      <c r="EA411" s="34">
        <v>2772.58</v>
      </c>
      <c r="EB411" s="35">
        <v>65860149.000000007</v>
      </c>
    </row>
    <row r="412" spans="1:132" x14ac:dyDescent="0.25">
      <c r="A412" s="5">
        <v>412</v>
      </c>
      <c r="B412" s="5">
        <v>2015</v>
      </c>
      <c r="C412" s="5" t="s">
        <v>333</v>
      </c>
      <c r="D412" s="5" t="s">
        <v>338</v>
      </c>
      <c r="E412" s="5" t="s">
        <v>337</v>
      </c>
      <c r="F412" s="5">
        <v>8</v>
      </c>
      <c r="G412" s="5" t="s">
        <v>18</v>
      </c>
      <c r="H412" s="5" t="s">
        <v>336</v>
      </c>
      <c r="I412" s="5">
        <v>0</v>
      </c>
      <c r="K412" s="5" t="s">
        <v>471</v>
      </c>
      <c r="L412" s="19">
        <v>37</v>
      </c>
      <c r="M412" s="20">
        <v>57.22576207336639</v>
      </c>
      <c r="N412" s="19">
        <v>69</v>
      </c>
      <c r="O412" s="19">
        <v>35</v>
      </c>
      <c r="P412" s="19">
        <v>3</v>
      </c>
      <c r="Q412" s="19">
        <v>54</v>
      </c>
      <c r="R412" s="20">
        <v>24.562399659869467</v>
      </c>
      <c r="S412" s="20">
        <v>68.995956603597079</v>
      </c>
      <c r="T412" s="20">
        <v>71.72976908211497</v>
      </c>
      <c r="U412" s="20">
        <v>53.634686567731364</v>
      </c>
      <c r="V412" s="19">
        <v>52</v>
      </c>
      <c r="W412" s="19">
        <v>61</v>
      </c>
      <c r="X412" s="19">
        <v>63</v>
      </c>
      <c r="Y412" s="19">
        <v>71</v>
      </c>
      <c r="Z412" s="19">
        <v>30</v>
      </c>
      <c r="AA412" s="19">
        <v>46</v>
      </c>
      <c r="AB412" s="19">
        <v>52</v>
      </c>
      <c r="AC412" s="19">
        <v>27</v>
      </c>
      <c r="AD412" s="19">
        <v>10</v>
      </c>
      <c r="AE412" s="19">
        <v>15</v>
      </c>
      <c r="AF412" s="19">
        <v>32</v>
      </c>
      <c r="AG412" s="19">
        <v>9</v>
      </c>
      <c r="AH412" s="19">
        <v>49</v>
      </c>
      <c r="AI412" s="19">
        <v>46</v>
      </c>
      <c r="AJ412" s="19">
        <v>59</v>
      </c>
      <c r="AK412" s="19">
        <v>52</v>
      </c>
      <c r="AL412" s="20">
        <v>47.610682698817286</v>
      </c>
      <c r="AM412" s="20">
        <v>15.549333333333335</v>
      </c>
      <c r="AN412" s="20">
        <v>12.755306666666666</v>
      </c>
      <c r="AO412" s="20">
        <v>15.394222834080933</v>
      </c>
      <c r="AP412" s="20">
        <v>80.100000000000009</v>
      </c>
      <c r="AQ412" s="20">
        <v>61.436239180285831</v>
      </c>
      <c r="AR412" s="20">
        <v>58.621668837699602</v>
      </c>
      <c r="AS412" s="20">
        <v>71.3125</v>
      </c>
      <c r="AT412" s="20">
        <v>85.8013056917477</v>
      </c>
      <c r="AU412" s="20">
        <v>77.304839999999999</v>
      </c>
      <c r="AV412" s="20">
        <v>47.112930636712164</v>
      </c>
      <c r="AW412" s="20">
        <v>76.7</v>
      </c>
      <c r="AX412" s="20">
        <v>46.68877931972704</v>
      </c>
      <c r="AY412" s="20">
        <v>67.665918094829635</v>
      </c>
      <c r="AZ412" s="20">
        <v>41.570816950999486</v>
      </c>
      <c r="BA412" s="20">
        <v>68.570322580645154</v>
      </c>
      <c r="BB412" s="21">
        <v>11662</v>
      </c>
      <c r="BC412" s="21">
        <v>69.03</v>
      </c>
      <c r="BD412" s="21">
        <v>47.24191786073478</v>
      </c>
      <c r="BE412" s="21">
        <v>3.4076866339805516</v>
      </c>
      <c r="BF412" s="21" t="s">
        <v>475</v>
      </c>
      <c r="BG412" s="21">
        <v>2.2141314169999999</v>
      </c>
      <c r="BH412" s="21">
        <v>73.715999999999994</v>
      </c>
      <c r="BI412" s="19">
        <v>54</v>
      </c>
      <c r="BJ412" s="19">
        <v>52</v>
      </c>
      <c r="BK412" s="19" t="s">
        <v>1</v>
      </c>
      <c r="BL412" s="20">
        <v>38.321365397634587</v>
      </c>
      <c r="BM412" s="20">
        <v>56.899999999999991</v>
      </c>
      <c r="BN412" s="20" t="s">
        <v>1</v>
      </c>
      <c r="BO412" s="21">
        <v>9.5803413494086467</v>
      </c>
      <c r="BP412" s="21">
        <v>56.9</v>
      </c>
      <c r="BQ412" s="21" t="s">
        <v>1</v>
      </c>
      <c r="BR412" s="21" t="s">
        <v>1</v>
      </c>
      <c r="BS412" s="21" t="s">
        <v>1</v>
      </c>
      <c r="BT412" s="21" t="s">
        <v>1</v>
      </c>
      <c r="BU412" s="21" t="s">
        <v>1</v>
      </c>
      <c r="BV412" s="21" t="s">
        <v>1</v>
      </c>
      <c r="BW412" s="21" t="s">
        <v>1</v>
      </c>
      <c r="BX412" s="19">
        <v>58</v>
      </c>
      <c r="BY412" s="19">
        <v>69</v>
      </c>
      <c r="BZ412" s="20">
        <v>21.510613333333332</v>
      </c>
      <c r="CA412" s="20">
        <v>4</v>
      </c>
      <c r="CB412" s="21">
        <v>32265.919999999998</v>
      </c>
      <c r="CC412" s="21">
        <v>0.2</v>
      </c>
      <c r="CD412" s="19">
        <v>69</v>
      </c>
      <c r="CE412" s="19">
        <v>66</v>
      </c>
      <c r="CF412" s="20">
        <v>19</v>
      </c>
      <c r="CG412" s="20">
        <v>9.9855570852023305</v>
      </c>
      <c r="CH412" s="21">
        <v>5.7</v>
      </c>
      <c r="CI412" s="21">
        <v>1.0891822419727269E-2</v>
      </c>
      <c r="CJ412" s="19">
        <v>52</v>
      </c>
      <c r="CK412" s="19">
        <v>43</v>
      </c>
      <c r="CL412" s="19">
        <v>30</v>
      </c>
      <c r="CM412" s="20">
        <v>38.248339022143114</v>
      </c>
      <c r="CN412" s="20">
        <v>75.528571428571439</v>
      </c>
      <c r="CO412" s="20">
        <v>79.627375000000015</v>
      </c>
      <c r="CP412" s="21">
        <v>59.124169511071557</v>
      </c>
      <c r="CQ412" s="21">
        <v>17.129999999999995</v>
      </c>
      <c r="CR412" s="21">
        <v>86.41825</v>
      </c>
      <c r="CS412" s="19">
        <v>29</v>
      </c>
      <c r="CT412" s="19">
        <v>26</v>
      </c>
      <c r="CU412" s="20">
        <v>71.333333333333343</v>
      </c>
      <c r="CV412" s="20">
        <v>71.25</v>
      </c>
      <c r="CW412" s="21">
        <v>32.9</v>
      </c>
      <c r="CX412" s="21">
        <v>7.7</v>
      </c>
      <c r="CY412" s="19">
        <v>34</v>
      </c>
      <c r="CZ412" s="19">
        <v>5</v>
      </c>
      <c r="DA412" s="19">
        <v>13</v>
      </c>
      <c r="DB412" s="20">
        <v>49.399279999999997</v>
      </c>
      <c r="DC412" s="20">
        <v>96.612819999999999</v>
      </c>
      <c r="DD412" s="20">
        <v>94.5</v>
      </c>
      <c r="DE412" s="21">
        <v>49.399279999999997</v>
      </c>
      <c r="DF412" s="21">
        <v>96.612819999999999</v>
      </c>
      <c r="DG412" s="21">
        <v>0.77</v>
      </c>
      <c r="DH412" s="21">
        <v>696.1</v>
      </c>
      <c r="DI412" s="19">
        <v>51</v>
      </c>
      <c r="DJ412" s="19">
        <v>18</v>
      </c>
      <c r="DK412" s="20">
        <v>21.430332677225152</v>
      </c>
      <c r="DL412" s="20">
        <v>72.795528596199176</v>
      </c>
      <c r="DM412" s="21">
        <v>1.2858199606335092</v>
      </c>
      <c r="DN412" s="21">
        <v>10.881788561520333</v>
      </c>
      <c r="DO412" s="19">
        <v>48</v>
      </c>
      <c r="DP412" s="19">
        <v>57</v>
      </c>
      <c r="DQ412" s="20">
        <v>56.243614940884022</v>
      </c>
      <c r="DR412" s="20">
        <v>37.133943698570057</v>
      </c>
      <c r="DS412" s="21">
        <v>0.15714864432811737</v>
      </c>
      <c r="DT412" s="21">
        <v>-0.32830789685249329</v>
      </c>
      <c r="DU412" s="19">
        <v>57</v>
      </c>
      <c r="DV412" s="19">
        <v>54</v>
      </c>
      <c r="DW412" s="20">
        <v>36</v>
      </c>
      <c r="DX412" s="20">
        <v>45.284694918332477</v>
      </c>
      <c r="DY412" s="21">
        <v>36</v>
      </c>
      <c r="DZ412" s="21">
        <v>5.4715305081667527</v>
      </c>
      <c r="EA412" s="34">
        <v>33.594999999999999</v>
      </c>
      <c r="EB412" s="35">
        <v>2890524</v>
      </c>
    </row>
    <row r="413" spans="1:132" x14ac:dyDescent="0.25">
      <c r="A413" s="5">
        <v>413</v>
      </c>
      <c r="B413" s="5">
        <v>2015</v>
      </c>
      <c r="C413" s="5" t="s">
        <v>339</v>
      </c>
      <c r="D413" s="5" t="s">
        <v>341</v>
      </c>
      <c r="E413" s="5" t="s">
        <v>340</v>
      </c>
      <c r="F413" s="5">
        <v>51</v>
      </c>
      <c r="G413" s="5" t="s">
        <v>18</v>
      </c>
      <c r="H413" s="5" t="s">
        <v>336</v>
      </c>
      <c r="I413" s="5">
        <v>0</v>
      </c>
      <c r="K413" s="5" t="s">
        <v>472</v>
      </c>
      <c r="L413" s="19">
        <v>53</v>
      </c>
      <c r="M413" s="20">
        <v>50.269693086834344</v>
      </c>
      <c r="N413" s="19">
        <v>61</v>
      </c>
      <c r="O413" s="19">
        <v>42</v>
      </c>
      <c r="P413" s="19">
        <v>43</v>
      </c>
      <c r="Q413" s="19">
        <v>56</v>
      </c>
      <c r="R413" s="20">
        <v>28.51898732355167</v>
      </c>
      <c r="S413" s="20">
        <v>64.331945474905808</v>
      </c>
      <c r="T413" s="20">
        <v>53.941791112781978</v>
      </c>
      <c r="U413" s="20">
        <v>51.279518550676613</v>
      </c>
      <c r="V413" s="19">
        <v>54</v>
      </c>
      <c r="W413" s="19">
        <v>65</v>
      </c>
      <c r="X413" s="19">
        <v>65</v>
      </c>
      <c r="Y413" s="19">
        <v>62</v>
      </c>
      <c r="Z413" s="19">
        <v>48</v>
      </c>
      <c r="AA413" s="19">
        <v>60</v>
      </c>
      <c r="AB413" s="19">
        <v>49</v>
      </c>
      <c r="AC413" s="19">
        <v>19</v>
      </c>
      <c r="AD413" s="19">
        <v>7</v>
      </c>
      <c r="AE413" s="19">
        <v>58</v>
      </c>
      <c r="AF413" s="19">
        <v>29</v>
      </c>
      <c r="AG413" s="19">
        <v>53</v>
      </c>
      <c r="AH413" s="19">
        <v>63</v>
      </c>
      <c r="AI413" s="19">
        <v>50</v>
      </c>
      <c r="AJ413" s="19">
        <v>53</v>
      </c>
      <c r="AK413" s="19">
        <v>30</v>
      </c>
      <c r="AL413" s="20">
        <v>45.847269928943668</v>
      </c>
      <c r="AM413" s="20">
        <v>13.004480000000001</v>
      </c>
      <c r="AN413" s="20">
        <v>12.65977</v>
      </c>
      <c r="AO413" s="20">
        <v>32.106521149561893</v>
      </c>
      <c r="AP413" s="20">
        <v>70</v>
      </c>
      <c r="AQ413" s="20">
        <v>45.856538624274741</v>
      </c>
      <c r="AR413" s="20">
        <v>59.313605416920964</v>
      </c>
      <c r="AS413" s="20">
        <v>73.708333333333329</v>
      </c>
      <c r="AT413" s="20">
        <v>86.811637251775366</v>
      </c>
      <c r="AU413" s="20">
        <v>39.854097714285714</v>
      </c>
      <c r="AV413" s="20">
        <v>48.556429485066843</v>
      </c>
      <c r="AW413" s="20">
        <v>40.544999999999995</v>
      </c>
      <c r="AX413" s="20">
        <v>32.24558881798292</v>
      </c>
      <c r="AY413" s="20">
        <v>64.807430006853096</v>
      </c>
      <c r="AZ413" s="20">
        <v>44.66</v>
      </c>
      <c r="BA413" s="20">
        <v>87.65612903225805</v>
      </c>
      <c r="BB413" s="21">
        <v>9753.36</v>
      </c>
      <c r="BC413" s="21">
        <v>66</v>
      </c>
      <c r="BD413" s="21">
        <v>47.622482979306533</v>
      </c>
      <c r="BE413" s="21">
        <v>3.1652070595739139</v>
      </c>
      <c r="BF413" s="21" t="s">
        <v>475</v>
      </c>
      <c r="BG413" s="21">
        <v>2.5636126292000001</v>
      </c>
      <c r="BH413" s="21">
        <v>44.133000000000003</v>
      </c>
      <c r="BI413" s="19">
        <v>62</v>
      </c>
      <c r="BJ413" s="19">
        <v>47</v>
      </c>
      <c r="BK413" s="19" t="s">
        <v>1</v>
      </c>
      <c r="BL413" s="20">
        <v>32.593706090393638</v>
      </c>
      <c r="BM413" s="20">
        <v>59.100833767493697</v>
      </c>
      <c r="BN413" s="20" t="s">
        <v>1</v>
      </c>
      <c r="BO413" s="21">
        <v>8.1484265225984096</v>
      </c>
      <c r="BP413" s="21">
        <v>59.100833767493697</v>
      </c>
      <c r="BQ413" s="21" t="s">
        <v>1</v>
      </c>
      <c r="BR413" s="21" t="s">
        <v>1</v>
      </c>
      <c r="BS413" s="21" t="s">
        <v>1</v>
      </c>
      <c r="BT413" s="21" t="s">
        <v>1</v>
      </c>
      <c r="BU413" s="21" t="s">
        <v>1</v>
      </c>
      <c r="BV413" s="21" t="s">
        <v>1</v>
      </c>
      <c r="BW413" s="21" t="s">
        <v>1</v>
      </c>
      <c r="BX413" s="19">
        <v>59</v>
      </c>
      <c r="BY413" s="19">
        <v>68</v>
      </c>
      <c r="BZ413" s="20">
        <v>20.319140000000001</v>
      </c>
      <c r="CA413" s="20">
        <v>5.0004000000000008</v>
      </c>
      <c r="CB413" s="21">
        <v>30478.71</v>
      </c>
      <c r="CC413" s="21">
        <v>0.25002000000000002</v>
      </c>
      <c r="CD413" s="19">
        <v>62</v>
      </c>
      <c r="CE413" s="19">
        <v>48</v>
      </c>
      <c r="CF413" s="20">
        <v>30.68723686462106</v>
      </c>
      <c r="CG413" s="20">
        <v>34.235447576973137</v>
      </c>
      <c r="CH413" s="21">
        <v>9.2061710593863175</v>
      </c>
      <c r="CI413" s="21">
        <v>0.1150367608772212</v>
      </c>
      <c r="CJ413" s="19">
        <v>59</v>
      </c>
      <c r="CK413" s="19">
        <v>46</v>
      </c>
      <c r="CL413" s="19">
        <v>63</v>
      </c>
      <c r="CM413" s="20">
        <v>26.741314417829699</v>
      </c>
      <c r="CN413" s="20">
        <v>74.242857142857147</v>
      </c>
      <c r="CO413" s="20">
        <v>27.314350000000005</v>
      </c>
      <c r="CP413" s="21">
        <v>53.370657208914849</v>
      </c>
      <c r="CQ413" s="21">
        <v>18.03</v>
      </c>
      <c r="CR413" s="21">
        <v>51.542900000000003</v>
      </c>
      <c r="CS413" s="19">
        <v>24</v>
      </c>
      <c r="CT413" s="19">
        <v>15</v>
      </c>
      <c r="CU413" s="20">
        <v>72.444444444444443</v>
      </c>
      <c r="CV413" s="20">
        <v>77.499999999999986</v>
      </c>
      <c r="CW413" s="21">
        <v>32.4</v>
      </c>
      <c r="CX413" s="21">
        <v>8.1999999999999993</v>
      </c>
      <c r="CY413" s="19">
        <v>62</v>
      </c>
      <c r="CZ413" s="19">
        <v>55</v>
      </c>
      <c r="DA413" s="19">
        <v>17</v>
      </c>
      <c r="DB413" s="20">
        <v>22.56945</v>
      </c>
      <c r="DC413" s="20">
        <v>30.530080000000002</v>
      </c>
      <c r="DD413" s="20">
        <v>93.071428571428569</v>
      </c>
      <c r="DE413" s="21">
        <v>22.56945</v>
      </c>
      <c r="DF413" s="21">
        <v>30.530080000000002</v>
      </c>
      <c r="DG413" s="21">
        <v>0.97</v>
      </c>
      <c r="DH413" s="21">
        <v>504.3</v>
      </c>
      <c r="DI413" s="19">
        <v>61</v>
      </c>
      <c r="DJ413" s="19">
        <v>11</v>
      </c>
      <c r="DK413" s="20">
        <v>16.12562969190002</v>
      </c>
      <c r="DL413" s="20">
        <v>80.98722927823367</v>
      </c>
      <c r="DM413" s="21">
        <v>0.96753778151400127</v>
      </c>
      <c r="DN413" s="21">
        <v>7.6051082887065347</v>
      </c>
      <c r="DO413" s="19">
        <v>62</v>
      </c>
      <c r="DP413" s="19">
        <v>61</v>
      </c>
      <c r="DQ413" s="20">
        <v>29.587783821204294</v>
      </c>
      <c r="DR413" s="20">
        <v>34.90339381476155</v>
      </c>
      <c r="DS413" s="21">
        <v>-0.53629356622695923</v>
      </c>
      <c r="DT413" s="21">
        <v>-0.38792994618415833</v>
      </c>
      <c r="DU413" s="19">
        <v>62</v>
      </c>
      <c r="DV413" s="19">
        <v>45</v>
      </c>
      <c r="DW413" s="20">
        <v>35</v>
      </c>
      <c r="DX413" s="20">
        <v>51.1</v>
      </c>
      <c r="DY413" s="21">
        <v>35</v>
      </c>
      <c r="DZ413" s="21">
        <v>4.8899999999999997</v>
      </c>
      <c r="EA413" s="34">
        <v>29.167000000000002</v>
      </c>
      <c r="EB413" s="35">
        <v>2925559</v>
      </c>
    </row>
    <row r="414" spans="1:132" x14ac:dyDescent="0.25">
      <c r="A414" s="5">
        <v>414</v>
      </c>
      <c r="B414" s="5">
        <v>2015</v>
      </c>
      <c r="C414" s="5" t="s">
        <v>342</v>
      </c>
      <c r="D414" s="5" t="s">
        <v>346</v>
      </c>
      <c r="E414" s="5" t="s">
        <v>345</v>
      </c>
      <c r="F414" s="5">
        <v>70</v>
      </c>
      <c r="G414" s="5" t="s">
        <v>18</v>
      </c>
      <c r="H414" s="5" t="s">
        <v>336</v>
      </c>
      <c r="I414" s="5">
        <v>0</v>
      </c>
      <c r="K414" s="5" t="s">
        <v>471</v>
      </c>
      <c r="L414" s="19">
        <v>55</v>
      </c>
      <c r="M414" s="20">
        <v>49.945456552025476</v>
      </c>
      <c r="N414" s="19">
        <v>60</v>
      </c>
      <c r="O414" s="19">
        <v>56</v>
      </c>
      <c r="P414" s="19">
        <v>44</v>
      </c>
      <c r="Q414" s="19">
        <v>50</v>
      </c>
      <c r="R414" s="20">
        <v>28.561813535560375</v>
      </c>
      <c r="S414" s="20">
        <v>57.12316711686374</v>
      </c>
      <c r="T414" s="20">
        <v>53.840100605115694</v>
      </c>
      <c r="U414" s="20">
        <v>55.85770083900065</v>
      </c>
      <c r="V414" s="19">
        <v>60</v>
      </c>
      <c r="W414" s="19">
        <v>58</v>
      </c>
      <c r="X414" s="19">
        <v>58</v>
      </c>
      <c r="Y414" s="19">
        <v>64</v>
      </c>
      <c r="Z414" s="19">
        <v>40</v>
      </c>
      <c r="AA414" s="19">
        <v>64</v>
      </c>
      <c r="AB414" s="19">
        <v>64</v>
      </c>
      <c r="AC414" s="19">
        <v>31</v>
      </c>
      <c r="AD414" s="19">
        <v>35</v>
      </c>
      <c r="AE414" s="19">
        <v>29</v>
      </c>
      <c r="AF414" s="19">
        <v>30</v>
      </c>
      <c r="AG414" s="19">
        <v>63</v>
      </c>
      <c r="AH414" s="19">
        <v>57</v>
      </c>
      <c r="AI414" s="19">
        <v>40</v>
      </c>
      <c r="AJ414" s="19">
        <v>58</v>
      </c>
      <c r="AK414" s="19">
        <v>33</v>
      </c>
      <c r="AL414" s="20">
        <v>42.640354554519661</v>
      </c>
      <c r="AM414" s="20">
        <v>16.018466666666669</v>
      </c>
      <c r="AN414" s="20">
        <v>17.42868</v>
      </c>
      <c r="AO414" s="20">
        <v>30.267592786237145</v>
      </c>
      <c r="AP414" s="20">
        <v>73.233333333333334</v>
      </c>
      <c r="AQ414" s="20">
        <v>28.245714285714286</v>
      </c>
      <c r="AR414" s="20">
        <v>42.416996298604396</v>
      </c>
      <c r="AS414" s="20">
        <v>70.520833333333343</v>
      </c>
      <c r="AT414" s="20">
        <v>70.062458653631012</v>
      </c>
      <c r="AU414" s="20">
        <v>64.475354999999993</v>
      </c>
      <c r="AV414" s="20">
        <v>47.467588766831746</v>
      </c>
      <c r="AW414" s="20">
        <v>33.355000000000004</v>
      </c>
      <c r="AX414" s="20">
        <v>42.505503575593465</v>
      </c>
      <c r="AY414" s="20">
        <v>72.884413373673468</v>
      </c>
      <c r="AZ414" s="20">
        <v>41.884354664606185</v>
      </c>
      <c r="BA414" s="20">
        <v>86.754193548387093</v>
      </c>
      <c r="BB414" s="21">
        <v>12013.85</v>
      </c>
      <c r="BC414" s="21">
        <v>66.97</v>
      </c>
      <c r="BD414" s="21">
        <v>38.329347964232419</v>
      </c>
      <c r="BE414" s="21">
        <v>7.1850099231285585</v>
      </c>
      <c r="BF414" s="21" t="s">
        <v>475</v>
      </c>
      <c r="BG414" s="21">
        <v>1.6621167435999999</v>
      </c>
      <c r="BH414" s="21">
        <v>45.530999999999999</v>
      </c>
      <c r="BI414" s="19" t="s">
        <v>1</v>
      </c>
      <c r="BJ414" s="19">
        <v>57</v>
      </c>
      <c r="BK414" s="19">
        <v>39</v>
      </c>
      <c r="BL414" s="20" t="s">
        <v>1</v>
      </c>
      <c r="BM414" s="20">
        <v>52.6</v>
      </c>
      <c r="BN414" s="20">
        <v>32.680709109039327</v>
      </c>
      <c r="BO414" s="21" t="s">
        <v>1</v>
      </c>
      <c r="BP414" s="21">
        <v>52.6</v>
      </c>
      <c r="BQ414" s="21">
        <v>32.680709109039327</v>
      </c>
      <c r="BR414" s="21">
        <v>59.741717407593001</v>
      </c>
      <c r="BS414" s="21">
        <v>27.865858904843378</v>
      </c>
      <c r="BT414" s="21">
        <v>10.434551014681599</v>
      </c>
      <c r="BU414" s="21">
        <v>59.741717407593001</v>
      </c>
      <c r="BV414" s="21">
        <v>22.2926871238747</v>
      </c>
      <c r="BW414" s="21">
        <v>2.0869102029363198</v>
      </c>
      <c r="BX414" s="19">
        <v>49</v>
      </c>
      <c r="BY414" s="19">
        <v>67</v>
      </c>
      <c r="BZ414" s="20">
        <v>29.657360000000001</v>
      </c>
      <c r="CA414" s="20">
        <v>5.2</v>
      </c>
      <c r="CB414" s="21">
        <v>44486.04</v>
      </c>
      <c r="CC414" s="21">
        <v>0.26</v>
      </c>
      <c r="CD414" s="19">
        <v>48</v>
      </c>
      <c r="CE414" s="19">
        <v>62</v>
      </c>
      <c r="CF414" s="20">
        <v>38.999999999999993</v>
      </c>
      <c r="CG414" s="20">
        <v>17.168981965592884</v>
      </c>
      <c r="CH414" s="21">
        <v>11.7</v>
      </c>
      <c r="CI414" s="21">
        <v>2.549452509922101E-2</v>
      </c>
      <c r="CJ414" s="19">
        <v>70</v>
      </c>
      <c r="CK414" s="19">
        <v>52</v>
      </c>
      <c r="CL414" s="19">
        <v>66</v>
      </c>
      <c r="CM414" s="20">
        <v>0</v>
      </c>
      <c r="CN414" s="20">
        <v>70.614285714285714</v>
      </c>
      <c r="CO414" s="20">
        <v>0</v>
      </c>
      <c r="CP414" s="21">
        <v>36.318493858340041</v>
      </c>
      <c r="CQ414" s="21">
        <v>20.57</v>
      </c>
      <c r="CR414" s="21">
        <v>24.580690000000001</v>
      </c>
      <c r="CS414" s="19">
        <v>32</v>
      </c>
      <c r="CT414" s="19">
        <v>28</v>
      </c>
      <c r="CU414" s="20">
        <v>71.111111111111114</v>
      </c>
      <c r="CV414" s="20">
        <v>68.75</v>
      </c>
      <c r="CW414" s="21">
        <v>33</v>
      </c>
      <c r="CX414" s="21">
        <v>7.5</v>
      </c>
      <c r="CY414" s="19">
        <v>55</v>
      </c>
      <c r="CZ414" s="19">
        <v>1</v>
      </c>
      <c r="DA414" s="19" t="s">
        <v>1</v>
      </c>
      <c r="DB414" s="20">
        <v>28.99239</v>
      </c>
      <c r="DC414" s="20">
        <v>99.958320000000001</v>
      </c>
      <c r="DD414" s="20" t="s">
        <v>1</v>
      </c>
      <c r="DE414" s="21">
        <v>28.99239</v>
      </c>
      <c r="DF414" s="21">
        <v>99.958320000000001</v>
      </c>
      <c r="DG414" s="21" t="s">
        <v>1</v>
      </c>
      <c r="DH414" s="21" t="s">
        <v>1</v>
      </c>
      <c r="DI414" s="19">
        <v>57</v>
      </c>
      <c r="DJ414" s="19">
        <v>15</v>
      </c>
      <c r="DK414" s="20">
        <v>19.351415160370735</v>
      </c>
      <c r="DL414" s="20">
        <v>75.583762373292757</v>
      </c>
      <c r="DM414" s="21">
        <v>1.1610849096222442</v>
      </c>
      <c r="DN414" s="21">
        <v>9.7664950506828969</v>
      </c>
      <c r="DO414" s="19">
        <v>55</v>
      </c>
      <c r="DP414" s="19">
        <v>56</v>
      </c>
      <c r="DQ414" s="20">
        <v>46.092605364229165</v>
      </c>
      <c r="DR414" s="20">
        <v>38.918401786957766</v>
      </c>
      <c r="DS414" s="21">
        <v>-9.810098260641098E-2</v>
      </c>
      <c r="DT414" s="21">
        <v>-0.28144639730453491</v>
      </c>
      <c r="DU414" s="19">
        <v>50</v>
      </c>
      <c r="DV414" s="19">
        <v>58</v>
      </c>
      <c r="DW414" s="20">
        <v>38</v>
      </c>
      <c r="DX414" s="20">
        <v>44.473924441010304</v>
      </c>
      <c r="DY414" s="21">
        <v>38</v>
      </c>
      <c r="DZ414" s="21">
        <v>5.5526075558989696</v>
      </c>
      <c r="EA414" s="34">
        <v>41.195</v>
      </c>
      <c r="EB414" s="35">
        <v>3429362</v>
      </c>
    </row>
    <row r="415" spans="1:132" x14ac:dyDescent="0.25">
      <c r="A415" s="5">
        <v>415</v>
      </c>
      <c r="B415" s="5">
        <v>2015</v>
      </c>
      <c r="C415" s="5" t="s">
        <v>347</v>
      </c>
      <c r="D415" s="5" t="s">
        <v>349</v>
      </c>
      <c r="E415" s="5" t="s">
        <v>348</v>
      </c>
      <c r="F415" s="5">
        <v>268</v>
      </c>
      <c r="G415" s="5" t="s">
        <v>18</v>
      </c>
      <c r="H415" s="5" t="s">
        <v>336</v>
      </c>
      <c r="I415" s="5">
        <v>0</v>
      </c>
      <c r="K415" s="5" t="s">
        <v>471</v>
      </c>
      <c r="L415" s="19">
        <v>46</v>
      </c>
      <c r="M415" s="20">
        <v>52.699833343766848</v>
      </c>
      <c r="N415" s="19">
        <v>70</v>
      </c>
      <c r="O415" s="19">
        <v>46</v>
      </c>
      <c r="P415" s="19">
        <v>38</v>
      </c>
      <c r="Q415" s="19">
        <v>41</v>
      </c>
      <c r="R415" s="20">
        <v>23.795421315122482</v>
      </c>
      <c r="S415" s="20">
        <v>63.433414189098002</v>
      </c>
      <c r="T415" s="20">
        <v>56.152204012564219</v>
      </c>
      <c r="U415" s="20">
        <v>62.403179354101091</v>
      </c>
      <c r="V415" s="19">
        <v>65</v>
      </c>
      <c r="W415" s="19">
        <v>57</v>
      </c>
      <c r="X415" s="19">
        <v>67</v>
      </c>
      <c r="Y415" s="19">
        <v>66</v>
      </c>
      <c r="Z415" s="19">
        <v>60</v>
      </c>
      <c r="AA415" s="19">
        <v>50</v>
      </c>
      <c r="AB415" s="19">
        <v>25</v>
      </c>
      <c r="AC415" s="19">
        <v>44</v>
      </c>
      <c r="AD415" s="19">
        <v>14</v>
      </c>
      <c r="AE415" s="19">
        <v>46</v>
      </c>
      <c r="AF415" s="19">
        <v>11</v>
      </c>
      <c r="AG415" s="19">
        <v>54</v>
      </c>
      <c r="AH415" s="19">
        <v>41</v>
      </c>
      <c r="AI415" s="19">
        <v>51</v>
      </c>
      <c r="AJ415" s="19">
        <v>41</v>
      </c>
      <c r="AK415" s="19">
        <v>14</v>
      </c>
      <c r="AL415" s="20">
        <v>31.676754923190447</v>
      </c>
      <c r="AM415" s="20">
        <v>16.133519999999997</v>
      </c>
      <c r="AN415" s="20">
        <v>11.293446666666668</v>
      </c>
      <c r="AO415" s="20">
        <v>29.356671682773381</v>
      </c>
      <c r="AP415" s="20">
        <v>64.000000000000014</v>
      </c>
      <c r="AQ415" s="20">
        <v>57.506080829365615</v>
      </c>
      <c r="AR415" s="20">
        <v>70.832865116124395</v>
      </c>
      <c r="AS415" s="20">
        <v>62.187499999999993</v>
      </c>
      <c r="AT415" s="20">
        <v>82.429132560339411</v>
      </c>
      <c r="AU415" s="20">
        <v>47.66175485714286</v>
      </c>
      <c r="AV415" s="20">
        <v>54.48292863277463</v>
      </c>
      <c r="AW415" s="20">
        <v>40.034999999999997</v>
      </c>
      <c r="AX415" s="20">
        <v>60.757529470939446</v>
      </c>
      <c r="AY415" s="20">
        <v>63.944707273408397</v>
      </c>
      <c r="AZ415" s="20">
        <v>52.483844973623526</v>
      </c>
      <c r="BA415" s="20">
        <v>92.47354838709677</v>
      </c>
      <c r="BB415" s="21">
        <v>12100.14</v>
      </c>
      <c r="BC415" s="21">
        <v>64.2</v>
      </c>
      <c r="BD415" s="21">
        <v>53.958075813868419</v>
      </c>
      <c r="BE415" s="21">
        <v>4.2170081855185408</v>
      </c>
      <c r="BF415" s="21" t="s">
        <v>475</v>
      </c>
      <c r="BG415" s="21">
        <v>2.6763743058</v>
      </c>
      <c r="BH415" s="21">
        <v>36.665999999999997</v>
      </c>
      <c r="BI415" s="19">
        <v>67</v>
      </c>
      <c r="BJ415" s="19">
        <v>61</v>
      </c>
      <c r="BK415" s="19">
        <v>47</v>
      </c>
      <c r="BL415" s="20">
        <v>23.350293015070307</v>
      </c>
      <c r="BM415" s="20">
        <v>47.569759643873603</v>
      </c>
      <c r="BN415" s="20">
        <v>24.11021211062744</v>
      </c>
      <c r="BO415" s="21">
        <v>5.8375732537675766</v>
      </c>
      <c r="BP415" s="21">
        <v>47.569759643873603</v>
      </c>
      <c r="BQ415" s="21">
        <v>24.11021211062744</v>
      </c>
      <c r="BR415" s="21">
        <v>38.289309542189798</v>
      </c>
      <c r="BS415" s="21">
        <v>25.890443427544874</v>
      </c>
      <c r="BT415" s="21">
        <v>8.1508833621476491</v>
      </c>
      <c r="BU415" s="21">
        <v>38.289309542189798</v>
      </c>
      <c r="BV415" s="21">
        <v>20.712354742035899</v>
      </c>
      <c r="BW415" s="21">
        <v>1.6301766724295299</v>
      </c>
      <c r="BX415" s="19">
        <v>63</v>
      </c>
      <c r="BY415" s="19">
        <v>65</v>
      </c>
      <c r="BZ415" s="20">
        <v>16.601293333333334</v>
      </c>
      <c r="CA415" s="20">
        <v>5.9855999999999998</v>
      </c>
      <c r="CB415" s="21">
        <v>24901.94</v>
      </c>
      <c r="CC415" s="21">
        <v>0.29927999999999999</v>
      </c>
      <c r="CD415" s="19">
        <v>63</v>
      </c>
      <c r="CE415" s="19">
        <v>53</v>
      </c>
      <c r="CF415" s="20">
        <v>29.548646923039147</v>
      </c>
      <c r="CG415" s="20">
        <v>29.068708822374735</v>
      </c>
      <c r="CH415" s="21">
        <v>8.8645940769117431</v>
      </c>
      <c r="CI415" s="21">
        <v>7.5403404925572085E-2</v>
      </c>
      <c r="CJ415" s="19">
        <v>51</v>
      </c>
      <c r="CK415" s="19">
        <v>38</v>
      </c>
      <c r="CL415" s="19">
        <v>52</v>
      </c>
      <c r="CM415" s="20">
        <v>40.025916359128317</v>
      </c>
      <c r="CN415" s="20">
        <v>76.614285714285714</v>
      </c>
      <c r="CO415" s="20">
        <v>54.250000000000007</v>
      </c>
      <c r="CP415" s="21">
        <v>60.012958179564158</v>
      </c>
      <c r="CQ415" s="21">
        <v>16.370000000000005</v>
      </c>
      <c r="CR415" s="21">
        <v>69.5</v>
      </c>
      <c r="CS415" s="19">
        <v>49</v>
      </c>
      <c r="CT415" s="19">
        <v>43</v>
      </c>
      <c r="CU415" s="20">
        <v>63.333333333333329</v>
      </c>
      <c r="CV415" s="20">
        <v>58.75</v>
      </c>
      <c r="CW415" s="21">
        <v>36.5</v>
      </c>
      <c r="CX415" s="21">
        <v>6.7</v>
      </c>
      <c r="CY415" s="19">
        <v>41</v>
      </c>
      <c r="CZ415" s="19">
        <v>45</v>
      </c>
      <c r="DA415" s="19">
        <v>43</v>
      </c>
      <c r="DB415" s="20">
        <v>40.315460000000002</v>
      </c>
      <c r="DC415" s="20">
        <v>38.946069999999999</v>
      </c>
      <c r="DD415" s="20">
        <v>79.785714285714278</v>
      </c>
      <c r="DE415" s="21">
        <v>40.315460000000002</v>
      </c>
      <c r="DF415" s="21">
        <v>38.946069999999999</v>
      </c>
      <c r="DG415" s="21">
        <v>2.83</v>
      </c>
      <c r="DH415" s="21">
        <v>477.7</v>
      </c>
      <c r="DI415" s="19">
        <v>38</v>
      </c>
      <c r="DJ415" s="19">
        <v>12</v>
      </c>
      <c r="DK415" s="20">
        <v>30.01614142281856</v>
      </c>
      <c r="DL415" s="20">
        <v>78.949715842730697</v>
      </c>
      <c r="DM415" s="21">
        <v>1.8009684853691137</v>
      </c>
      <c r="DN415" s="21">
        <v>8.4201136629077222</v>
      </c>
      <c r="DO415" s="19">
        <v>44</v>
      </c>
      <c r="DP415" s="19">
        <v>40</v>
      </c>
      <c r="DQ415" s="20">
        <v>60.818357947033974</v>
      </c>
      <c r="DR415" s="20">
        <v>60.696700994844917</v>
      </c>
      <c r="DS415" s="21">
        <v>0.27458792924880981</v>
      </c>
      <c r="DT415" s="21">
        <v>0.27142265439033508</v>
      </c>
      <c r="DU415" s="19">
        <v>35</v>
      </c>
      <c r="DV415" s="19">
        <v>38</v>
      </c>
      <c r="DW415" s="20">
        <v>52</v>
      </c>
      <c r="DX415" s="20">
        <v>52.806408289372555</v>
      </c>
      <c r="DY415" s="21">
        <v>52</v>
      </c>
      <c r="DZ415" s="21">
        <v>4.7193591710627443</v>
      </c>
      <c r="EA415" s="34">
        <v>45.036000000000001</v>
      </c>
      <c r="EB415" s="35">
        <v>4024180</v>
      </c>
    </row>
    <row r="416" spans="1:132" x14ac:dyDescent="0.25">
      <c r="A416" s="5">
        <v>416</v>
      </c>
      <c r="B416" s="5">
        <v>2015</v>
      </c>
      <c r="C416" s="5" t="s">
        <v>344</v>
      </c>
      <c r="D416" s="5" t="s">
        <v>343</v>
      </c>
      <c r="E416" s="5" t="s">
        <v>352</v>
      </c>
      <c r="F416" s="5">
        <v>352</v>
      </c>
      <c r="G416" s="5" t="s">
        <v>18</v>
      </c>
      <c r="H416" s="5" t="s">
        <v>336</v>
      </c>
      <c r="I416" s="5">
        <v>0</v>
      </c>
      <c r="K416" s="5" t="s">
        <v>473</v>
      </c>
      <c r="L416" s="19">
        <v>28</v>
      </c>
      <c r="M416" s="20">
        <v>60.841706061618041</v>
      </c>
      <c r="N416" s="19">
        <v>11</v>
      </c>
      <c r="O416" s="19">
        <v>1</v>
      </c>
      <c r="P416" s="19">
        <v>69</v>
      </c>
      <c r="Q416" s="19">
        <v>11</v>
      </c>
      <c r="R416" s="20">
        <v>65.925331089042515</v>
      </c>
      <c r="S416" s="20">
        <v>89.645616146152349</v>
      </c>
      <c r="T416" s="20">
        <v>28.183591769959307</v>
      </c>
      <c r="U416" s="20">
        <v>79.453037980373253</v>
      </c>
      <c r="V416" s="19">
        <v>2</v>
      </c>
      <c r="W416" s="19">
        <v>11</v>
      </c>
      <c r="X416" s="19">
        <v>19</v>
      </c>
      <c r="Y416" s="19">
        <v>25</v>
      </c>
      <c r="Z416" s="19">
        <v>4</v>
      </c>
      <c r="AA416" s="19">
        <v>1</v>
      </c>
      <c r="AB416" s="19">
        <v>1</v>
      </c>
      <c r="AC416" s="19">
        <v>5</v>
      </c>
      <c r="AD416" s="19">
        <v>64</v>
      </c>
      <c r="AE416" s="19">
        <v>52</v>
      </c>
      <c r="AF416" s="19">
        <v>65</v>
      </c>
      <c r="AG416" s="19">
        <v>72</v>
      </c>
      <c r="AH416" s="19">
        <v>14</v>
      </c>
      <c r="AI416" s="19">
        <v>21</v>
      </c>
      <c r="AJ416" s="19">
        <v>7</v>
      </c>
      <c r="AK416" s="19">
        <v>63</v>
      </c>
      <c r="AL416" s="20">
        <v>88.76220092506999</v>
      </c>
      <c r="AM416" s="20">
        <v>65.960973333333342</v>
      </c>
      <c r="AN416" s="20">
        <v>51.116333333333344</v>
      </c>
      <c r="AO416" s="20">
        <v>52.93736492729397</v>
      </c>
      <c r="AP416" s="20">
        <v>89.666666666666686</v>
      </c>
      <c r="AQ416" s="20">
        <v>90.279809142857147</v>
      </c>
      <c r="AR416" s="20">
        <v>93.432646587904614</v>
      </c>
      <c r="AS416" s="20">
        <v>87.104166666666657</v>
      </c>
      <c r="AT416" s="20">
        <v>31.25</v>
      </c>
      <c r="AU416" s="20">
        <v>41.930238857142854</v>
      </c>
      <c r="AV416" s="20">
        <v>25.10912822269437</v>
      </c>
      <c r="AW416" s="20">
        <v>14.445</v>
      </c>
      <c r="AX416" s="20">
        <v>93.396450363607272</v>
      </c>
      <c r="AY416" s="20">
        <v>82.101909369130212</v>
      </c>
      <c r="AZ416" s="20">
        <v>71.543164717968992</v>
      </c>
      <c r="BA416" s="20">
        <v>53.405806451612904</v>
      </c>
      <c r="BB416" s="21">
        <v>49470.73</v>
      </c>
      <c r="BC416" s="21">
        <v>71.900000000000006</v>
      </c>
      <c r="BD416" s="21">
        <v>66.387955623347537</v>
      </c>
      <c r="BE416" s="21">
        <v>16.5</v>
      </c>
      <c r="BF416" s="21" t="s">
        <v>475</v>
      </c>
      <c r="BG416" s="21">
        <v>0.90843848509000003</v>
      </c>
      <c r="BH416" s="21">
        <v>97.221000000000004</v>
      </c>
      <c r="BI416" s="19">
        <v>11</v>
      </c>
      <c r="BJ416" s="19">
        <v>1</v>
      </c>
      <c r="BK416" s="19">
        <v>1</v>
      </c>
      <c r="BL416" s="20">
        <v>82.099607829405784</v>
      </c>
      <c r="BM416" s="20">
        <v>98.2</v>
      </c>
      <c r="BN416" s="20">
        <v>85.986994945804199</v>
      </c>
      <c r="BO416" s="21">
        <v>20.524901957351446</v>
      </c>
      <c r="BP416" s="21">
        <v>98.2</v>
      </c>
      <c r="BQ416" s="21">
        <v>85.986994945804199</v>
      </c>
      <c r="BR416" s="21">
        <v>80.171711814791806</v>
      </c>
      <c r="BS416" s="21">
        <v>86.379457220289751</v>
      </c>
      <c r="BT416" s="21">
        <v>91.409815802331011</v>
      </c>
      <c r="BU416" s="21">
        <v>80.171711814791806</v>
      </c>
      <c r="BV416" s="21">
        <v>69.103565776231804</v>
      </c>
      <c r="BW416" s="21">
        <v>18.281963160466201</v>
      </c>
      <c r="BX416" s="19">
        <v>24</v>
      </c>
      <c r="BY416" s="19">
        <v>15</v>
      </c>
      <c r="BZ416" s="20">
        <v>58.632666666666665</v>
      </c>
      <c r="CA416" s="20">
        <v>43.600000000000009</v>
      </c>
      <c r="CB416" s="21">
        <v>87949</v>
      </c>
      <c r="CC416" s="21">
        <v>2.1800000000000002</v>
      </c>
      <c r="CD416" s="19">
        <v>54</v>
      </c>
      <c r="CE416" s="19">
        <v>15</v>
      </c>
      <c r="CF416" s="20">
        <v>35.666666666666664</v>
      </c>
      <c r="CG416" s="20">
        <v>78.843412318234925</v>
      </c>
      <c r="CH416" s="21">
        <v>10.7</v>
      </c>
      <c r="CI416" s="21">
        <v>3.3508681120018129</v>
      </c>
      <c r="CJ416" s="19">
        <v>2</v>
      </c>
      <c r="CK416" s="19">
        <v>10</v>
      </c>
      <c r="CL416" s="19">
        <v>13</v>
      </c>
      <c r="CM416" s="20">
        <v>93</v>
      </c>
      <c r="CN416" s="20">
        <v>84.657142857142844</v>
      </c>
      <c r="CO416" s="20">
        <v>96.084760000000031</v>
      </c>
      <c r="CP416" s="21">
        <v>86.5</v>
      </c>
      <c r="CQ416" s="21">
        <v>10.740000000000009</v>
      </c>
      <c r="CR416" s="21">
        <v>97.389840000000007</v>
      </c>
      <c r="CS416" s="19">
        <v>5</v>
      </c>
      <c r="CT416" s="19">
        <v>5</v>
      </c>
      <c r="CU416" s="20">
        <v>84.888888888888886</v>
      </c>
      <c r="CV416" s="20">
        <v>93.75</v>
      </c>
      <c r="CW416" s="21">
        <v>26.8</v>
      </c>
      <c r="CX416" s="21">
        <v>9.5</v>
      </c>
      <c r="CY416" s="19">
        <v>67</v>
      </c>
      <c r="CZ416" s="19">
        <v>52</v>
      </c>
      <c r="DA416" s="19">
        <v>1</v>
      </c>
      <c r="DB416" s="20">
        <v>19.079709999999999</v>
      </c>
      <c r="DC416" s="20">
        <v>35.853029999999997</v>
      </c>
      <c r="DD416" s="20">
        <v>99.785714285714292</v>
      </c>
      <c r="DE416" s="21">
        <v>19.079709999999999</v>
      </c>
      <c r="DF416" s="21">
        <v>35.853029999999997</v>
      </c>
      <c r="DG416" s="21">
        <v>0.03</v>
      </c>
      <c r="DH416" s="21">
        <v>121</v>
      </c>
      <c r="DI416" s="19">
        <v>28</v>
      </c>
      <c r="DJ416" s="19">
        <v>63</v>
      </c>
      <c r="DK416" s="20">
        <v>35.219649384399204</v>
      </c>
      <c r="DL416" s="20">
        <v>14.998607060989535</v>
      </c>
      <c r="DM416" s="21">
        <v>2.1131789630639521</v>
      </c>
      <c r="DN416" s="21">
        <v>34.000557175604186</v>
      </c>
      <c r="DO416" s="19">
        <v>13</v>
      </c>
      <c r="DP416" s="19">
        <v>16</v>
      </c>
      <c r="DQ416" s="20">
        <v>91.566685301528565</v>
      </c>
      <c r="DR416" s="20">
        <v>95.226215425685993</v>
      </c>
      <c r="DS416" s="21">
        <v>1.3765019178390503</v>
      </c>
      <c r="DT416" s="21">
        <v>1.6671947240829468</v>
      </c>
      <c r="DU416" s="19">
        <v>13</v>
      </c>
      <c r="DV416" s="19">
        <v>9</v>
      </c>
      <c r="DW416" s="20">
        <v>79</v>
      </c>
      <c r="DX416" s="20">
        <v>66.571941196614986</v>
      </c>
      <c r="DY416" s="21">
        <v>79</v>
      </c>
      <c r="DZ416" s="21">
        <v>3.3428058803385015</v>
      </c>
      <c r="EA416" s="34">
        <v>16.280999999999999</v>
      </c>
      <c r="EB416" s="35">
        <v>330237</v>
      </c>
    </row>
    <row r="417" spans="1:132" x14ac:dyDescent="0.25">
      <c r="A417" s="5">
        <v>417</v>
      </c>
      <c r="B417" s="5">
        <v>2015</v>
      </c>
      <c r="C417" s="5" t="s">
        <v>335</v>
      </c>
      <c r="D417" s="5" t="s">
        <v>334</v>
      </c>
      <c r="E417" s="5" t="s">
        <v>353</v>
      </c>
      <c r="F417" s="5">
        <v>376</v>
      </c>
      <c r="G417" s="5" t="s">
        <v>18</v>
      </c>
      <c r="H417" s="5" t="s">
        <v>336</v>
      </c>
      <c r="I417" s="5">
        <v>0</v>
      </c>
      <c r="K417" s="5" t="s">
        <v>473</v>
      </c>
      <c r="L417" s="19">
        <v>30</v>
      </c>
      <c r="M417" s="20">
        <v>60.212311145265389</v>
      </c>
      <c r="N417" s="19">
        <v>17</v>
      </c>
      <c r="O417" s="19">
        <v>30</v>
      </c>
      <c r="P417" s="19">
        <v>57</v>
      </c>
      <c r="Q417" s="19">
        <v>29</v>
      </c>
      <c r="R417" s="20">
        <v>60.534550643394979</v>
      </c>
      <c r="S417" s="20">
        <v>70.799269140401549</v>
      </c>
      <c r="T417" s="20">
        <v>44.937873112111347</v>
      </c>
      <c r="U417" s="20">
        <v>72.869166397068469</v>
      </c>
      <c r="V417" s="19">
        <v>33</v>
      </c>
      <c r="W417" s="19">
        <v>26</v>
      </c>
      <c r="X417" s="19">
        <v>1</v>
      </c>
      <c r="Y417" s="19">
        <v>16</v>
      </c>
      <c r="Z417" s="19">
        <v>5</v>
      </c>
      <c r="AA417" s="19">
        <v>7</v>
      </c>
      <c r="AB417" s="19">
        <v>31</v>
      </c>
      <c r="AC417" s="19">
        <v>60</v>
      </c>
      <c r="AD417" s="19">
        <v>57</v>
      </c>
      <c r="AE417" s="19">
        <v>71</v>
      </c>
      <c r="AF417" s="19">
        <v>35</v>
      </c>
      <c r="AG417" s="19">
        <v>17</v>
      </c>
      <c r="AH417" s="19">
        <v>29</v>
      </c>
      <c r="AI417" s="19">
        <v>35</v>
      </c>
      <c r="AJ417" s="19">
        <v>29</v>
      </c>
      <c r="AK417" s="19">
        <v>45</v>
      </c>
      <c r="AL417" s="20">
        <v>61.492799164371426</v>
      </c>
      <c r="AM417" s="20">
        <v>47.316933333333324</v>
      </c>
      <c r="AN417" s="20">
        <v>72.711173333333335</v>
      </c>
      <c r="AO417" s="20">
        <v>60.270298535834058</v>
      </c>
      <c r="AP417" s="20">
        <v>89.466666666666683</v>
      </c>
      <c r="AQ417" s="20">
        <v>82.967348112080344</v>
      </c>
      <c r="AR417" s="20">
        <v>69.289414256594057</v>
      </c>
      <c r="AS417" s="20">
        <v>51.375000000000007</v>
      </c>
      <c r="AT417" s="20">
        <v>53.254556581424204</v>
      </c>
      <c r="AU417" s="20">
        <v>15.48554</v>
      </c>
      <c r="AV417" s="20">
        <v>42.991395867021197</v>
      </c>
      <c r="AW417" s="20">
        <v>68.02</v>
      </c>
      <c r="AX417" s="20">
        <v>82.462712009673112</v>
      </c>
      <c r="AY417" s="20">
        <v>76.00176334195524</v>
      </c>
      <c r="AZ417" s="20">
        <v>59.451240595589148</v>
      </c>
      <c r="BA417" s="20">
        <v>74.944516129032252</v>
      </c>
      <c r="BB417" s="21">
        <v>35487.699999999997</v>
      </c>
      <c r="BC417" s="21">
        <v>71.84</v>
      </c>
      <c r="BD417" s="21">
        <v>53.109177841126737</v>
      </c>
      <c r="BE417" s="21">
        <v>11.218906420458191</v>
      </c>
      <c r="BF417" s="21" t="s">
        <v>475</v>
      </c>
      <c r="BG417" s="21">
        <v>1.3787059615999999</v>
      </c>
      <c r="BH417" s="21">
        <v>63.835999999999999</v>
      </c>
      <c r="BI417" s="19">
        <v>49</v>
      </c>
      <c r="BJ417" s="19">
        <v>26</v>
      </c>
      <c r="BK417" s="19" t="s">
        <v>1</v>
      </c>
      <c r="BL417" s="20">
        <v>45.633508671517546</v>
      </c>
      <c r="BM417" s="20">
        <v>77.352089657225306</v>
      </c>
      <c r="BN417" s="20" t="s">
        <v>1</v>
      </c>
      <c r="BO417" s="21">
        <v>11.408377167879387</v>
      </c>
      <c r="BP417" s="21">
        <v>77.352089657225306</v>
      </c>
      <c r="BQ417" s="21" t="s">
        <v>1</v>
      </c>
      <c r="BR417" s="21" t="s">
        <v>1</v>
      </c>
      <c r="BS417" s="21" t="s">
        <v>1</v>
      </c>
      <c r="BT417" s="21" t="s">
        <v>1</v>
      </c>
      <c r="BU417" s="21" t="s">
        <v>1</v>
      </c>
      <c r="BV417" s="21" t="s">
        <v>1</v>
      </c>
      <c r="BW417" s="21" t="s">
        <v>1</v>
      </c>
      <c r="BX417" s="19">
        <v>22</v>
      </c>
      <c r="BY417" s="19">
        <v>1</v>
      </c>
      <c r="BZ417" s="20">
        <v>60.11734666666667</v>
      </c>
      <c r="CA417" s="20">
        <v>85.304999999999993</v>
      </c>
      <c r="CB417" s="21">
        <v>90176.02</v>
      </c>
      <c r="CC417" s="21">
        <v>4.26525</v>
      </c>
      <c r="CD417" s="19">
        <v>35</v>
      </c>
      <c r="CE417" s="19">
        <v>10</v>
      </c>
      <c r="CF417" s="20">
        <v>43.412173207121931</v>
      </c>
      <c r="CG417" s="20">
        <v>85.557486528902245</v>
      </c>
      <c r="CH417" s="21">
        <v>13.023651962136579</v>
      </c>
      <c r="CI417" s="21">
        <v>5.5056497747879263</v>
      </c>
      <c r="CJ417" s="19">
        <v>10</v>
      </c>
      <c r="CK417" s="19">
        <v>21</v>
      </c>
      <c r="CL417" s="19">
        <v>1</v>
      </c>
      <c r="CM417" s="20">
        <v>75.532655994486532</v>
      </c>
      <c r="CN417" s="20">
        <v>81.8857142857143</v>
      </c>
      <c r="CO417" s="20">
        <v>100</v>
      </c>
      <c r="CP417" s="21">
        <v>77.766327997243266</v>
      </c>
      <c r="CQ417" s="21">
        <v>12.679999999999993</v>
      </c>
      <c r="CR417" s="21">
        <v>111.74865</v>
      </c>
      <c r="CS417" s="19">
        <v>58</v>
      </c>
      <c r="CT417" s="19">
        <v>65</v>
      </c>
      <c r="CU417" s="20">
        <v>56.000000000000007</v>
      </c>
      <c r="CV417" s="20">
        <v>37.5</v>
      </c>
      <c r="CW417" s="21">
        <v>39.799999999999997</v>
      </c>
      <c r="CX417" s="21">
        <v>5</v>
      </c>
      <c r="CY417" s="19">
        <v>69</v>
      </c>
      <c r="CZ417" s="19">
        <v>61</v>
      </c>
      <c r="DA417" s="19">
        <v>67</v>
      </c>
      <c r="DB417" s="20">
        <v>16.369299999999999</v>
      </c>
      <c r="DC417" s="20">
        <v>22.344550000000002</v>
      </c>
      <c r="DD417" s="20">
        <v>0</v>
      </c>
      <c r="DE417" s="21">
        <v>16.369299999999999</v>
      </c>
      <c r="DF417" s="21">
        <v>22.344550000000002</v>
      </c>
      <c r="DG417" s="21">
        <v>16.16</v>
      </c>
      <c r="DH417" s="21">
        <v>393.9</v>
      </c>
      <c r="DI417" s="19">
        <v>13</v>
      </c>
      <c r="DJ417" s="19">
        <v>48</v>
      </c>
      <c r="DK417" s="20">
        <v>46.204846742906213</v>
      </c>
      <c r="DL417" s="20">
        <v>39.777944991136174</v>
      </c>
      <c r="DM417" s="21">
        <v>2.7722908045743728</v>
      </c>
      <c r="DN417" s="21">
        <v>24.08882200354553</v>
      </c>
      <c r="DO417" s="19">
        <v>33</v>
      </c>
      <c r="DP417" s="19">
        <v>23</v>
      </c>
      <c r="DQ417" s="20">
        <v>77.184005285718001</v>
      </c>
      <c r="DR417" s="20">
        <v>87.741418733628223</v>
      </c>
      <c r="DS417" s="21">
        <v>0.74492031335830688</v>
      </c>
      <c r="DT417" s="21">
        <v>1.1621571779251099</v>
      </c>
      <c r="DU417" s="19">
        <v>26</v>
      </c>
      <c r="DV417" s="19">
        <v>25</v>
      </c>
      <c r="DW417" s="20">
        <v>61</v>
      </c>
      <c r="DX417" s="20">
        <v>58.418734325981923</v>
      </c>
      <c r="DY417" s="21">
        <v>61</v>
      </c>
      <c r="DZ417" s="21">
        <v>4.1581265674018075</v>
      </c>
      <c r="EA417" s="34">
        <v>297.22699999999998</v>
      </c>
      <c r="EB417" s="35">
        <v>7978496</v>
      </c>
    </row>
    <row r="418" spans="1:132" x14ac:dyDescent="0.25">
      <c r="A418" s="5">
        <v>418</v>
      </c>
      <c r="B418" s="5">
        <v>2015</v>
      </c>
      <c r="C418" s="5" t="s">
        <v>355</v>
      </c>
      <c r="D418" s="5" t="s">
        <v>359</v>
      </c>
      <c r="E418" s="5" t="s">
        <v>358</v>
      </c>
      <c r="F418" s="5">
        <v>498</v>
      </c>
      <c r="G418" s="5" t="s">
        <v>18</v>
      </c>
      <c r="H418" s="5" t="s">
        <v>336</v>
      </c>
      <c r="I418" s="5">
        <v>0</v>
      </c>
      <c r="K418" s="5" t="s">
        <v>472</v>
      </c>
      <c r="L418" s="19">
        <v>57</v>
      </c>
      <c r="M418" s="20">
        <v>49.095177535534425</v>
      </c>
      <c r="N418" s="19">
        <v>48</v>
      </c>
      <c r="O418" s="19">
        <v>47</v>
      </c>
      <c r="P418" s="19">
        <v>55</v>
      </c>
      <c r="Q418" s="19">
        <v>57</v>
      </c>
      <c r="R418" s="20">
        <v>37.900897183060906</v>
      </c>
      <c r="S418" s="20">
        <v>63.128693577688729</v>
      </c>
      <c r="T418" s="20">
        <v>46.618592996362011</v>
      </c>
      <c r="U418" s="20">
        <v>50.291007338631175</v>
      </c>
      <c r="V418" s="19">
        <v>11</v>
      </c>
      <c r="W418" s="19">
        <v>66</v>
      </c>
      <c r="X418" s="19">
        <v>69</v>
      </c>
      <c r="Y418" s="19">
        <v>59</v>
      </c>
      <c r="Z418" s="19">
        <v>64</v>
      </c>
      <c r="AA418" s="19">
        <v>57</v>
      </c>
      <c r="AB418" s="19">
        <v>68</v>
      </c>
      <c r="AC418" s="19">
        <v>4</v>
      </c>
      <c r="AD418" s="19">
        <v>6</v>
      </c>
      <c r="AE418" s="19">
        <v>70</v>
      </c>
      <c r="AF418" s="19">
        <v>19</v>
      </c>
      <c r="AG418" s="19">
        <v>66</v>
      </c>
      <c r="AH418" s="19">
        <v>54</v>
      </c>
      <c r="AI418" s="19">
        <v>60</v>
      </c>
      <c r="AJ418" s="19">
        <v>56</v>
      </c>
      <c r="AK418" s="19">
        <v>26</v>
      </c>
      <c r="AL418" s="20">
        <v>75.067362022376884</v>
      </c>
      <c r="AM418" s="20">
        <v>12.295800000000002</v>
      </c>
      <c r="AN418" s="20">
        <v>9.8174799999999998</v>
      </c>
      <c r="AO418" s="20">
        <v>36.52677525449279</v>
      </c>
      <c r="AP418" s="20">
        <v>59.533333333333324</v>
      </c>
      <c r="AQ418" s="20">
        <v>52.020972571428594</v>
      </c>
      <c r="AR418" s="20">
        <v>36.263120317015073</v>
      </c>
      <c r="AS418" s="20">
        <v>87.395833333333329</v>
      </c>
      <c r="AT418" s="20">
        <v>87.236035690787389</v>
      </c>
      <c r="AU418" s="20">
        <v>18.014285714285716</v>
      </c>
      <c r="AV418" s="20">
        <v>52.084050580374928</v>
      </c>
      <c r="AW418" s="20">
        <v>29.14</v>
      </c>
      <c r="AX418" s="20">
        <v>43.662637408637913</v>
      </c>
      <c r="AY418" s="20">
        <v>52.078569849164914</v>
      </c>
      <c r="AZ418" s="20">
        <v>42.3</v>
      </c>
      <c r="BA418" s="20">
        <v>88.786451612903221</v>
      </c>
      <c r="BB418" s="21">
        <v>9221.85</v>
      </c>
      <c r="BC418" s="21">
        <v>62.86</v>
      </c>
      <c r="BD418" s="21">
        <v>34.944716174358291</v>
      </c>
      <c r="BE418" s="21">
        <v>3.0633514342110275</v>
      </c>
      <c r="BF418" s="21" t="s">
        <v>475</v>
      </c>
      <c r="BG418" s="21">
        <v>4.6429304015000001</v>
      </c>
      <c r="BH418" s="21">
        <v>42.381</v>
      </c>
      <c r="BI418" s="19">
        <v>12</v>
      </c>
      <c r="BJ418" s="19">
        <v>40</v>
      </c>
      <c r="BK418" s="19" t="s">
        <v>1</v>
      </c>
      <c r="BL418" s="20">
        <v>81.134719578560563</v>
      </c>
      <c r="BM418" s="20">
        <v>69.000004466193204</v>
      </c>
      <c r="BN418" s="20" t="s">
        <v>1</v>
      </c>
      <c r="BO418" s="21">
        <v>20.283679894640141</v>
      </c>
      <c r="BP418" s="21">
        <v>69.000004466193204</v>
      </c>
      <c r="BQ418" s="21" t="s">
        <v>1</v>
      </c>
      <c r="BR418" s="21" t="s">
        <v>1</v>
      </c>
      <c r="BS418" s="21" t="s">
        <v>1</v>
      </c>
      <c r="BT418" s="21" t="s">
        <v>1</v>
      </c>
      <c r="BU418" s="21" t="s">
        <v>1</v>
      </c>
      <c r="BV418" s="21" t="s">
        <v>1</v>
      </c>
      <c r="BW418" s="21" t="s">
        <v>1</v>
      </c>
      <c r="BX418" s="19">
        <v>67</v>
      </c>
      <c r="BY418" s="19">
        <v>64</v>
      </c>
      <c r="BZ418" s="20">
        <v>13.446360000000002</v>
      </c>
      <c r="CA418" s="20">
        <v>6.1885999999999992</v>
      </c>
      <c r="CB418" s="21">
        <v>20169.54</v>
      </c>
      <c r="CC418" s="21">
        <v>0.30942999999999998</v>
      </c>
      <c r="CD418" s="19">
        <v>45</v>
      </c>
      <c r="CE418" s="19">
        <v>51</v>
      </c>
      <c r="CF418" s="20">
        <v>39.860735235235722</v>
      </c>
      <c r="CG418" s="20">
        <v>31.525835283378388</v>
      </c>
      <c r="CH418" s="21">
        <v>11.958220570570717</v>
      </c>
      <c r="CI418" s="21">
        <v>9.2379058917083326E-2</v>
      </c>
      <c r="CJ418" s="19">
        <v>70</v>
      </c>
      <c r="CK418" s="19">
        <v>1</v>
      </c>
      <c r="CL418" s="19">
        <v>36</v>
      </c>
      <c r="CM418" s="20">
        <v>0</v>
      </c>
      <c r="CN418" s="20">
        <v>92.128571428571433</v>
      </c>
      <c r="CO418" s="20">
        <v>75.847720000000024</v>
      </c>
      <c r="CP418" s="21">
        <v>33.751050176458463</v>
      </c>
      <c r="CQ418" s="21">
        <v>5.5100000000000051</v>
      </c>
      <c r="CR418" s="21">
        <v>83.898480000000006</v>
      </c>
      <c r="CS418" s="19">
        <v>6</v>
      </c>
      <c r="CT418" s="19">
        <v>2</v>
      </c>
      <c r="CU418" s="20">
        <v>84.444444444444443</v>
      </c>
      <c r="CV418" s="20">
        <v>96.249999999999986</v>
      </c>
      <c r="CW418" s="21">
        <v>27</v>
      </c>
      <c r="CX418" s="21">
        <v>9.6999999999999993</v>
      </c>
      <c r="CY418" s="19">
        <v>72</v>
      </c>
      <c r="CZ418" s="19">
        <v>69</v>
      </c>
      <c r="DA418" s="19">
        <v>23</v>
      </c>
      <c r="DB418" s="20">
        <v>0</v>
      </c>
      <c r="DC418" s="20">
        <v>0</v>
      </c>
      <c r="DD418" s="20">
        <v>90.071428571428569</v>
      </c>
      <c r="DE418" s="21">
        <v>0</v>
      </c>
      <c r="DF418" s="21">
        <v>0</v>
      </c>
      <c r="DG418" s="21">
        <v>1.39</v>
      </c>
      <c r="DH418" s="21">
        <v>1971</v>
      </c>
      <c r="DI418" s="19">
        <v>69</v>
      </c>
      <c r="DJ418" s="19">
        <v>4</v>
      </c>
      <c r="DK418" s="20">
        <v>13.01375261424503</v>
      </c>
      <c r="DL418" s="20">
        <v>91.154348546504835</v>
      </c>
      <c r="DM418" s="21">
        <v>0.78082515685470189</v>
      </c>
      <c r="DN418" s="21">
        <v>3.5382605813980623</v>
      </c>
      <c r="DO418" s="19">
        <v>51</v>
      </c>
      <c r="DP418" s="19">
        <v>60</v>
      </c>
      <c r="DQ418" s="20">
        <v>51.140538617140905</v>
      </c>
      <c r="DR418" s="20">
        <v>36.184736200134921</v>
      </c>
      <c r="DS418" s="21">
        <v>2.8592959046363831E-2</v>
      </c>
      <c r="DT418" s="21">
        <v>-0.35352522134780884</v>
      </c>
      <c r="DU418" s="19">
        <v>64</v>
      </c>
      <c r="DV418" s="19">
        <v>50</v>
      </c>
      <c r="DW418" s="20">
        <v>33</v>
      </c>
      <c r="DX418" s="20">
        <v>48.5</v>
      </c>
      <c r="DY418" s="21">
        <v>33</v>
      </c>
      <c r="DZ418" s="21">
        <v>5.15</v>
      </c>
      <c r="EA418" s="34">
        <v>26.233000000000001</v>
      </c>
      <c r="EB418" s="35">
        <v>4070705</v>
      </c>
    </row>
    <row r="419" spans="1:132" x14ac:dyDescent="0.25">
      <c r="A419" s="5">
        <v>419</v>
      </c>
      <c r="B419" s="5">
        <v>2015</v>
      </c>
      <c r="C419" s="5" t="s">
        <v>360</v>
      </c>
      <c r="D419" s="5" t="s">
        <v>362</v>
      </c>
      <c r="E419" s="5" t="s">
        <v>361</v>
      </c>
      <c r="F419" s="5">
        <v>499</v>
      </c>
      <c r="G419" s="5" t="s">
        <v>18</v>
      </c>
      <c r="H419" s="5" t="s">
        <v>336</v>
      </c>
      <c r="I419" s="5">
        <v>0</v>
      </c>
      <c r="K419" s="5" t="s">
        <v>471</v>
      </c>
      <c r="L419" s="19">
        <v>60</v>
      </c>
      <c r="M419" s="20">
        <v>48.196955340901006</v>
      </c>
      <c r="N419" s="19">
        <v>64</v>
      </c>
      <c r="O419" s="19">
        <v>53</v>
      </c>
      <c r="P419" s="19">
        <v>51</v>
      </c>
      <c r="Q419" s="19">
        <v>48</v>
      </c>
      <c r="R419" s="20">
        <v>26.190702336155134</v>
      </c>
      <c r="S419" s="20">
        <v>58.124274509578669</v>
      </c>
      <c r="T419" s="20">
        <v>48.747605659221612</v>
      </c>
      <c r="U419" s="20">
        <v>57.089191964106732</v>
      </c>
      <c r="V419" s="19">
        <v>43</v>
      </c>
      <c r="W419" s="19">
        <v>48</v>
      </c>
      <c r="X419" s="19">
        <v>50</v>
      </c>
      <c r="Y419" s="19">
        <v>72</v>
      </c>
      <c r="Z419" s="19">
        <v>43</v>
      </c>
      <c r="AA419" s="19">
        <v>55</v>
      </c>
      <c r="AB419" s="19">
        <v>58</v>
      </c>
      <c r="AC419" s="19">
        <v>58</v>
      </c>
      <c r="AD419" s="19">
        <v>25</v>
      </c>
      <c r="AE419" s="19">
        <v>60</v>
      </c>
      <c r="AF419" s="19">
        <v>61</v>
      </c>
      <c r="AG419" s="19">
        <v>41</v>
      </c>
      <c r="AH419" s="19">
        <v>45</v>
      </c>
      <c r="AI419" s="19">
        <v>52</v>
      </c>
      <c r="AJ419" s="19">
        <v>48</v>
      </c>
      <c r="AK419" s="19">
        <v>47</v>
      </c>
      <c r="AL419" s="20">
        <v>50.809334453850454</v>
      </c>
      <c r="AM419" s="20">
        <v>21.781480000000002</v>
      </c>
      <c r="AN419" s="20">
        <v>20.658029999999997</v>
      </c>
      <c r="AO419" s="20">
        <v>8.1999999999999993</v>
      </c>
      <c r="AP419" s="20">
        <v>72.13333333333334</v>
      </c>
      <c r="AQ419" s="20">
        <v>52.709124571428575</v>
      </c>
      <c r="AR419" s="20">
        <v>54.412247976464769</v>
      </c>
      <c r="AS419" s="20">
        <v>53.333333333333336</v>
      </c>
      <c r="AT419" s="20">
        <v>75.742621370630957</v>
      </c>
      <c r="AU419" s="20">
        <v>38.880135428571435</v>
      </c>
      <c r="AV419" s="20">
        <v>29.507665837684051</v>
      </c>
      <c r="AW419" s="20">
        <v>50.860000000000007</v>
      </c>
      <c r="AX419" s="20">
        <v>53.893433731873117</v>
      </c>
      <c r="AY419" s="20">
        <v>63.681292169988012</v>
      </c>
      <c r="AZ419" s="20">
        <v>48.8</v>
      </c>
      <c r="BA419" s="20">
        <v>71.767741935483869</v>
      </c>
      <c r="BB419" s="21">
        <v>16336.11</v>
      </c>
      <c r="BC419" s="21">
        <v>66.64</v>
      </c>
      <c r="BD419" s="21">
        <v>44.92673638705562</v>
      </c>
      <c r="BE419" s="21">
        <v>5.8217708710485727</v>
      </c>
      <c r="BF419" s="21" t="s">
        <v>475</v>
      </c>
      <c r="BG419" s="21">
        <v>2.7115097208000001</v>
      </c>
      <c r="BH419" s="21">
        <v>68.760000000000005</v>
      </c>
      <c r="BI419" s="19" t="s">
        <v>1</v>
      </c>
      <c r="BJ419" s="19">
        <v>42</v>
      </c>
      <c r="BK419" s="19">
        <v>37</v>
      </c>
      <c r="BL419" s="20" t="s">
        <v>1</v>
      </c>
      <c r="BM419" s="20">
        <v>68.1197860085679</v>
      </c>
      <c r="BN419" s="20">
        <v>33.498882899133001</v>
      </c>
      <c r="BO419" s="21" t="s">
        <v>1</v>
      </c>
      <c r="BP419" s="21">
        <v>68.1197860085679</v>
      </c>
      <c r="BQ419" s="21">
        <v>33.498882899133001</v>
      </c>
      <c r="BR419" s="21">
        <v>66.409699305142794</v>
      </c>
      <c r="BS419" s="21">
        <v>28.105847869309503</v>
      </c>
      <c r="BT419" s="21">
        <v>5.9811015229466999</v>
      </c>
      <c r="BU419" s="21">
        <v>66.409699305142794</v>
      </c>
      <c r="BV419" s="21">
        <v>22.484678295447601</v>
      </c>
      <c r="BW419" s="21">
        <v>1.19622030458934</v>
      </c>
      <c r="BX419" s="19">
        <v>46</v>
      </c>
      <c r="BY419" s="19">
        <v>63</v>
      </c>
      <c r="BZ419" s="20">
        <v>33.916059999999995</v>
      </c>
      <c r="CA419" s="20">
        <v>7.3999999999999995</v>
      </c>
      <c r="CB419" s="21">
        <v>50874.09</v>
      </c>
      <c r="CC419" s="21">
        <v>0.37</v>
      </c>
      <c r="CD419" s="19">
        <v>72</v>
      </c>
      <c r="CE419" s="19">
        <v>71</v>
      </c>
      <c r="CF419" s="20">
        <v>13.666666666666666</v>
      </c>
      <c r="CG419" s="20">
        <v>0</v>
      </c>
      <c r="CH419" s="21">
        <v>4.0999999999999996</v>
      </c>
      <c r="CI419" s="21">
        <v>0</v>
      </c>
      <c r="CJ419" s="19">
        <v>53</v>
      </c>
      <c r="CK419" s="19">
        <v>25</v>
      </c>
      <c r="CL419" s="19">
        <v>60</v>
      </c>
      <c r="CM419" s="20">
        <v>33.400000000000006</v>
      </c>
      <c r="CN419" s="20">
        <v>81.828571428571422</v>
      </c>
      <c r="CO419" s="20">
        <v>33.088479999999997</v>
      </c>
      <c r="CP419" s="21">
        <v>56.7</v>
      </c>
      <c r="CQ419" s="21">
        <v>12.719999999999999</v>
      </c>
      <c r="CR419" s="21">
        <v>55.392319999999998</v>
      </c>
      <c r="CS419" s="19">
        <v>54</v>
      </c>
      <c r="CT419" s="19">
        <v>62</v>
      </c>
      <c r="CU419" s="20">
        <v>57.777777777777771</v>
      </c>
      <c r="CV419" s="20">
        <v>40</v>
      </c>
      <c r="CW419" s="21">
        <v>39</v>
      </c>
      <c r="CX419" s="21">
        <v>5.2</v>
      </c>
      <c r="CY419" s="19">
        <v>68</v>
      </c>
      <c r="CZ419" s="19">
        <v>38</v>
      </c>
      <c r="DA419" s="19">
        <v>52</v>
      </c>
      <c r="DB419" s="20">
        <v>17.656220000000001</v>
      </c>
      <c r="DC419" s="20">
        <v>49.22269</v>
      </c>
      <c r="DD419" s="20">
        <v>60.642857142857146</v>
      </c>
      <c r="DE419" s="21">
        <v>17.656220000000001</v>
      </c>
      <c r="DF419" s="21">
        <v>49.22269</v>
      </c>
      <c r="DG419" s="21">
        <v>5.51</v>
      </c>
      <c r="DH419" s="21">
        <v>13.8</v>
      </c>
      <c r="DI419" s="19">
        <v>52</v>
      </c>
      <c r="DJ419" s="19">
        <v>52</v>
      </c>
      <c r="DK419" s="20">
        <v>21.189312506589385</v>
      </c>
      <c r="DL419" s="20">
        <v>37.826019168778721</v>
      </c>
      <c r="DM419" s="21">
        <v>1.2713587503953632</v>
      </c>
      <c r="DN419" s="21">
        <v>24.869592332488512</v>
      </c>
      <c r="DO419" s="19">
        <v>50</v>
      </c>
      <c r="DP419" s="19">
        <v>45</v>
      </c>
      <c r="DQ419" s="20">
        <v>55.725949383904741</v>
      </c>
      <c r="DR419" s="20">
        <v>52.0609180798415</v>
      </c>
      <c r="DS419" s="21">
        <v>0.14402464032173157</v>
      </c>
      <c r="DT419" s="21">
        <v>5.1682554185390472E-2</v>
      </c>
      <c r="DU419" s="19">
        <v>43</v>
      </c>
      <c r="DV419" s="19">
        <v>40</v>
      </c>
      <c r="DW419" s="20">
        <v>44</v>
      </c>
      <c r="DX419" s="20">
        <v>52</v>
      </c>
      <c r="DY419" s="21">
        <v>44</v>
      </c>
      <c r="DZ419" s="21">
        <v>4.8</v>
      </c>
      <c r="EA419" s="34">
        <v>10.164</v>
      </c>
      <c r="EB419" s="35">
        <v>626957</v>
      </c>
    </row>
    <row r="420" spans="1:132" x14ac:dyDescent="0.25">
      <c r="A420" s="5">
        <v>420</v>
      </c>
      <c r="B420" s="5">
        <v>2015</v>
      </c>
      <c r="C420" s="5" t="s">
        <v>363</v>
      </c>
      <c r="D420" s="5" t="s">
        <v>365</v>
      </c>
      <c r="E420" s="5" t="s">
        <v>364</v>
      </c>
      <c r="F420" s="5">
        <v>807</v>
      </c>
      <c r="G420" s="5" t="s">
        <v>18</v>
      </c>
      <c r="H420" s="5" t="s">
        <v>336</v>
      </c>
      <c r="I420" s="5">
        <v>0</v>
      </c>
      <c r="K420" s="5" t="s">
        <v>471</v>
      </c>
      <c r="L420" s="19">
        <v>41</v>
      </c>
      <c r="M420" s="20">
        <v>54.25396447699984</v>
      </c>
      <c r="N420" s="19">
        <v>58</v>
      </c>
      <c r="O420" s="19">
        <v>58</v>
      </c>
      <c r="P420" s="19">
        <v>23</v>
      </c>
      <c r="Q420" s="19">
        <v>42</v>
      </c>
      <c r="R420" s="20">
        <v>29.814701259721488</v>
      </c>
      <c r="S420" s="20">
        <v>56.471461341580877</v>
      </c>
      <c r="T420" s="20">
        <v>61.46411195514635</v>
      </c>
      <c r="U420" s="20">
        <v>61.937171089752596</v>
      </c>
      <c r="V420" s="19">
        <v>44</v>
      </c>
      <c r="W420" s="19">
        <v>52</v>
      </c>
      <c r="X420" s="19">
        <v>55</v>
      </c>
      <c r="Y420" s="19">
        <v>69</v>
      </c>
      <c r="Z420" s="19">
        <v>56</v>
      </c>
      <c r="AA420" s="19">
        <v>62</v>
      </c>
      <c r="AB420" s="19">
        <v>61</v>
      </c>
      <c r="AC420" s="19">
        <v>47</v>
      </c>
      <c r="AD420" s="19">
        <v>15</v>
      </c>
      <c r="AE420" s="19">
        <v>26</v>
      </c>
      <c r="AF420" s="19">
        <v>33</v>
      </c>
      <c r="AG420" s="19">
        <v>33</v>
      </c>
      <c r="AH420" s="19">
        <v>56</v>
      </c>
      <c r="AI420" s="19">
        <v>31</v>
      </c>
      <c r="AJ420" s="19">
        <v>36</v>
      </c>
      <c r="AK420" s="19">
        <v>17</v>
      </c>
      <c r="AL420" s="20">
        <v>50.770017532404964</v>
      </c>
      <c r="AM420" s="20">
        <v>18.513266666666667</v>
      </c>
      <c r="AN420" s="20">
        <v>19.005213333333334</v>
      </c>
      <c r="AO420" s="20">
        <v>23.6</v>
      </c>
      <c r="AP420" s="20">
        <v>67.766666666666666</v>
      </c>
      <c r="AQ420" s="20">
        <v>39.173548857142855</v>
      </c>
      <c r="AR420" s="20">
        <v>53.037924517428195</v>
      </c>
      <c r="AS420" s="20">
        <v>60.25</v>
      </c>
      <c r="AT420" s="20">
        <v>78.839388554513818</v>
      </c>
      <c r="AU420" s="20">
        <v>66.900794285714284</v>
      </c>
      <c r="AV420" s="20">
        <v>45.871264980357303</v>
      </c>
      <c r="AW420" s="20">
        <v>54.244999999999997</v>
      </c>
      <c r="AX420" s="20">
        <v>42.64587904746017</v>
      </c>
      <c r="AY420" s="20">
        <v>78.13559656784976</v>
      </c>
      <c r="AZ420" s="20">
        <v>55.154686081714829</v>
      </c>
      <c r="BA420" s="20">
        <v>91.563225806451612</v>
      </c>
      <c r="BB420" s="21">
        <v>13884.95</v>
      </c>
      <c r="BC420" s="21">
        <v>65.33</v>
      </c>
      <c r="BD420" s="21">
        <v>44.170858484585509</v>
      </c>
      <c r="BE420" s="21">
        <v>5.0785467469166825</v>
      </c>
      <c r="BF420" s="21" t="s">
        <v>475</v>
      </c>
      <c r="BG420" s="21">
        <v>1.2023074684999999</v>
      </c>
      <c r="BH420" s="21">
        <v>38.076999999999998</v>
      </c>
      <c r="BI420" s="19" t="s">
        <v>1</v>
      </c>
      <c r="BJ420" s="19">
        <v>36</v>
      </c>
      <c r="BK420" s="19">
        <v>40</v>
      </c>
      <c r="BL420" s="20" t="s">
        <v>1</v>
      </c>
      <c r="BM420" s="20">
        <v>70.380203076668906</v>
      </c>
      <c r="BN420" s="20">
        <v>31.159831988141033</v>
      </c>
      <c r="BO420" s="21" t="s">
        <v>1</v>
      </c>
      <c r="BP420" s="21">
        <v>70.380203076668906</v>
      </c>
      <c r="BQ420" s="21">
        <v>31.159831988141033</v>
      </c>
      <c r="BR420" s="21">
        <v>52.549186195126993</v>
      </c>
      <c r="BS420" s="21">
        <v>30.668889712315249</v>
      </c>
      <c r="BT420" s="21">
        <v>10.26142005698085</v>
      </c>
      <c r="BU420" s="21">
        <v>52.549186195127</v>
      </c>
      <c r="BV420" s="21">
        <v>24.5351117698522</v>
      </c>
      <c r="BW420" s="21">
        <v>2.05228401139617</v>
      </c>
      <c r="BX420" s="19">
        <v>51</v>
      </c>
      <c r="BY420" s="19">
        <v>59</v>
      </c>
      <c r="BZ420" s="20">
        <v>29.210426666666667</v>
      </c>
      <c r="CA420" s="20">
        <v>8.7999999999999989</v>
      </c>
      <c r="CB420" s="21">
        <v>43815.64</v>
      </c>
      <c r="CC420" s="21">
        <v>0.44</v>
      </c>
      <c r="CD420" s="19">
        <v>47</v>
      </c>
      <c r="CE420" s="19">
        <v>71</v>
      </c>
      <c r="CF420" s="20">
        <v>39.333333333333336</v>
      </c>
      <c r="CG420" s="20">
        <v>0</v>
      </c>
      <c r="CH420" s="21">
        <v>11.8</v>
      </c>
      <c r="CI420" s="21">
        <v>0</v>
      </c>
      <c r="CJ420" s="19">
        <v>60</v>
      </c>
      <c r="CK420" s="19">
        <v>49</v>
      </c>
      <c r="CL420" s="19">
        <v>65</v>
      </c>
      <c r="CM420" s="20">
        <v>23.799999999999997</v>
      </c>
      <c r="CN420" s="20">
        <v>72.142857142857139</v>
      </c>
      <c r="CO420" s="20">
        <v>3.9820299999999955</v>
      </c>
      <c r="CP420" s="21">
        <v>51.9</v>
      </c>
      <c r="CQ420" s="21">
        <v>19.5</v>
      </c>
      <c r="CR420" s="21">
        <v>35.988019999999999</v>
      </c>
      <c r="CS420" s="19">
        <v>43</v>
      </c>
      <c r="CT420" s="19">
        <v>57</v>
      </c>
      <c r="CU420" s="20">
        <v>65.333333333333329</v>
      </c>
      <c r="CV420" s="20">
        <v>44.999999999999993</v>
      </c>
      <c r="CW420" s="21">
        <v>35.6</v>
      </c>
      <c r="CX420" s="21">
        <v>5.6</v>
      </c>
      <c r="CY420" s="19">
        <v>59</v>
      </c>
      <c r="CZ420" s="19">
        <v>8</v>
      </c>
      <c r="DA420" s="19">
        <v>3</v>
      </c>
      <c r="DB420" s="20">
        <v>24.398409999999998</v>
      </c>
      <c r="DC420" s="20">
        <v>93.639290000000003</v>
      </c>
      <c r="DD420" s="20">
        <v>98.428571428571416</v>
      </c>
      <c r="DE420" s="21">
        <v>24.398409999999998</v>
      </c>
      <c r="DF420" s="21">
        <v>93.639290000000003</v>
      </c>
      <c r="DG420" s="21">
        <v>0.22</v>
      </c>
      <c r="DH420" s="21">
        <v>453</v>
      </c>
      <c r="DI420" s="19">
        <v>45</v>
      </c>
      <c r="DJ420" s="19">
        <v>23</v>
      </c>
      <c r="DK420" s="20">
        <v>24.920487096048742</v>
      </c>
      <c r="DL420" s="20">
        <v>66.82204286466586</v>
      </c>
      <c r="DM420" s="21">
        <v>1.4952292257629245</v>
      </c>
      <c r="DN420" s="21">
        <v>13.271182854133654</v>
      </c>
      <c r="DO420" s="19">
        <v>58</v>
      </c>
      <c r="DP420" s="19">
        <v>54</v>
      </c>
      <c r="DQ420" s="20">
        <v>42.783003718819934</v>
      </c>
      <c r="DR420" s="20">
        <v>42.508754376100413</v>
      </c>
      <c r="DS420" s="21">
        <v>-0.18190144002437592</v>
      </c>
      <c r="DT420" s="21">
        <v>-0.18889503180980682</v>
      </c>
      <c r="DU420" s="19">
        <v>46</v>
      </c>
      <c r="DV420" s="19">
        <v>13</v>
      </c>
      <c r="DW420" s="20">
        <v>42</v>
      </c>
      <c r="DX420" s="20">
        <v>63.924476802858052</v>
      </c>
      <c r="DY420" s="21">
        <v>42</v>
      </c>
      <c r="DZ420" s="21">
        <v>3.6075523197141943</v>
      </c>
      <c r="EA420" s="34">
        <v>28.76</v>
      </c>
      <c r="EB420" s="35">
        <v>2079335</v>
      </c>
    </row>
    <row r="421" spans="1:132" x14ac:dyDescent="0.25">
      <c r="A421" s="5">
        <v>421</v>
      </c>
      <c r="B421" s="5">
        <v>2015</v>
      </c>
      <c r="C421" s="5" t="s">
        <v>273</v>
      </c>
      <c r="D421" s="5" t="s">
        <v>272</v>
      </c>
      <c r="E421" s="5" t="s">
        <v>368</v>
      </c>
      <c r="F421" s="5">
        <v>578</v>
      </c>
      <c r="G421" s="5" t="s">
        <v>18</v>
      </c>
      <c r="H421" s="5" t="s">
        <v>336</v>
      </c>
      <c r="I421" s="5">
        <v>0</v>
      </c>
      <c r="K421" s="5" t="s">
        <v>473</v>
      </c>
      <c r="L421" s="19">
        <v>10</v>
      </c>
      <c r="M421" s="20">
        <v>68.653349102590667</v>
      </c>
      <c r="N421" s="19">
        <v>13</v>
      </c>
      <c r="O421" s="19">
        <v>2</v>
      </c>
      <c r="P421" s="19">
        <v>53</v>
      </c>
      <c r="Q421" s="19">
        <v>1</v>
      </c>
      <c r="R421" s="20">
        <v>64.564105371915502</v>
      </c>
      <c r="S421" s="20">
        <v>85.889446186021004</v>
      </c>
      <c r="T421" s="20">
        <v>48.1209318503224</v>
      </c>
      <c r="U421" s="20">
        <v>86.881250573562127</v>
      </c>
      <c r="V421" s="19">
        <v>5</v>
      </c>
      <c r="W421" s="19">
        <v>6</v>
      </c>
      <c r="X421" s="19">
        <v>14</v>
      </c>
      <c r="Y421" s="19">
        <v>45</v>
      </c>
      <c r="Z421" s="19">
        <v>14</v>
      </c>
      <c r="AA421" s="19">
        <v>3</v>
      </c>
      <c r="AB421" s="19">
        <v>2</v>
      </c>
      <c r="AC421" s="19">
        <v>10</v>
      </c>
      <c r="AD421" s="19">
        <v>53</v>
      </c>
      <c r="AE421" s="19">
        <v>31</v>
      </c>
      <c r="AF421" s="19">
        <v>69</v>
      </c>
      <c r="AG421" s="19">
        <v>37</v>
      </c>
      <c r="AH421" s="19">
        <v>1</v>
      </c>
      <c r="AI421" s="19">
        <v>3</v>
      </c>
      <c r="AJ421" s="19">
        <v>6</v>
      </c>
      <c r="AK421" s="19">
        <v>13</v>
      </c>
      <c r="AL421" s="20">
        <v>79.566750504395912</v>
      </c>
      <c r="AM421" s="20">
        <v>80.253226666666663</v>
      </c>
      <c r="AN421" s="20">
        <v>59.809766666666675</v>
      </c>
      <c r="AO421" s="20">
        <v>42.271605179766887</v>
      </c>
      <c r="AP421" s="20">
        <v>87.433333333333351</v>
      </c>
      <c r="AQ421" s="20">
        <v>85.74868828571428</v>
      </c>
      <c r="AR421" s="20">
        <v>86.750625977724013</v>
      </c>
      <c r="AS421" s="20">
        <v>84.375</v>
      </c>
      <c r="AT421" s="20">
        <v>55.416666666666671</v>
      </c>
      <c r="AU421" s="20">
        <v>63.742498285714291</v>
      </c>
      <c r="AV421" s="20">
        <v>19.729562448908624</v>
      </c>
      <c r="AW421" s="20">
        <v>53.594999999999992</v>
      </c>
      <c r="AX421" s="20">
        <v>96.606171166150375</v>
      </c>
      <c r="AY421" s="20">
        <v>89.490203398310797</v>
      </c>
      <c r="AZ421" s="20">
        <v>72.226933799025417</v>
      </c>
      <c r="BA421" s="20">
        <v>93.842580645161306</v>
      </c>
      <c r="BB421" s="21">
        <v>60189.919999999998</v>
      </c>
      <c r="BC421" s="21">
        <v>71.23</v>
      </c>
      <c r="BD421" s="21">
        <v>62.712844287748212</v>
      </c>
      <c r="BE421" s="21">
        <v>10.7</v>
      </c>
      <c r="BF421" s="21" t="s">
        <v>475</v>
      </c>
      <c r="BG421" s="21">
        <v>0.46155381707999998</v>
      </c>
      <c r="BH421" s="21">
        <v>34.543999999999997</v>
      </c>
      <c r="BI421" s="19">
        <v>21</v>
      </c>
      <c r="BJ421" s="19">
        <v>2</v>
      </c>
      <c r="BK421" s="19">
        <v>4</v>
      </c>
      <c r="BL421" s="20">
        <v>71.104458037339782</v>
      </c>
      <c r="BM421" s="20">
        <v>96.810325691364994</v>
      </c>
      <c r="BN421" s="20">
        <v>70.785467784483004</v>
      </c>
      <c r="BO421" s="21">
        <v>17.776114509334946</v>
      </c>
      <c r="BP421" s="21">
        <v>96.810325691364994</v>
      </c>
      <c r="BQ421" s="21">
        <v>70.785467784483004</v>
      </c>
      <c r="BR421" s="21">
        <v>72.520997775035994</v>
      </c>
      <c r="BS421" s="21">
        <v>89.078866197582997</v>
      </c>
      <c r="BT421" s="21">
        <v>50.756539380829999</v>
      </c>
      <c r="BU421" s="21">
        <v>72.520997775035994</v>
      </c>
      <c r="BV421" s="21">
        <v>71.263092958066395</v>
      </c>
      <c r="BW421" s="21">
        <v>10.151307876165999</v>
      </c>
      <c r="BX421" s="19">
        <v>7</v>
      </c>
      <c r="BY421" s="19">
        <v>18</v>
      </c>
      <c r="BZ421" s="20">
        <v>80.819533333333339</v>
      </c>
      <c r="CA421" s="20">
        <v>38.800000000000004</v>
      </c>
      <c r="CB421" s="21">
        <v>121229.3</v>
      </c>
      <c r="CC421" s="21">
        <v>1.94</v>
      </c>
      <c r="CD421" s="19">
        <v>67</v>
      </c>
      <c r="CE421" s="19">
        <v>22</v>
      </c>
      <c r="CF421" s="20">
        <v>23</v>
      </c>
      <c r="CG421" s="20">
        <v>71.179012949417213</v>
      </c>
      <c r="CH421" s="21">
        <v>6.9</v>
      </c>
      <c r="CI421" s="21">
        <v>1.8992118492840533</v>
      </c>
      <c r="CJ421" s="19">
        <v>7</v>
      </c>
      <c r="CK421" s="19">
        <v>4</v>
      </c>
      <c r="CL421" s="19">
        <v>14</v>
      </c>
      <c r="CM421" s="20">
        <v>78.199999999999989</v>
      </c>
      <c r="CN421" s="20">
        <v>88.214285714285708</v>
      </c>
      <c r="CO421" s="20">
        <v>95.914870000000008</v>
      </c>
      <c r="CP421" s="21">
        <v>79.099999999999994</v>
      </c>
      <c r="CQ421" s="21">
        <v>8.25</v>
      </c>
      <c r="CR421" s="21">
        <v>97.276579999999996</v>
      </c>
      <c r="CS421" s="19">
        <v>8</v>
      </c>
      <c r="CT421" s="19">
        <v>10</v>
      </c>
      <c r="CU421" s="20">
        <v>83.333333333333343</v>
      </c>
      <c r="CV421" s="20">
        <v>87.5</v>
      </c>
      <c r="CW421" s="21">
        <v>27.5</v>
      </c>
      <c r="CX421" s="21">
        <v>9</v>
      </c>
      <c r="CY421" s="19">
        <v>32</v>
      </c>
      <c r="CZ421" s="19">
        <v>32</v>
      </c>
      <c r="DA421" s="19">
        <v>15</v>
      </c>
      <c r="DB421" s="20">
        <v>53.85577</v>
      </c>
      <c r="DC421" s="20">
        <v>58.286189999999998</v>
      </c>
      <c r="DD421" s="20">
        <v>94.428571428571431</v>
      </c>
      <c r="DE421" s="21">
        <v>53.85577</v>
      </c>
      <c r="DF421" s="21">
        <v>58.286189999999998</v>
      </c>
      <c r="DG421" s="21">
        <v>0.78</v>
      </c>
      <c r="DH421" s="21">
        <v>810.16300000000001</v>
      </c>
      <c r="DI421" s="19">
        <v>30</v>
      </c>
      <c r="DJ421" s="19">
        <v>68</v>
      </c>
      <c r="DK421" s="20">
        <v>33.568900088414935</v>
      </c>
      <c r="DL421" s="20">
        <v>5.8902248094023157</v>
      </c>
      <c r="DM421" s="21">
        <v>2.0141340053048964</v>
      </c>
      <c r="DN421" s="21">
        <v>37.643910076239074</v>
      </c>
      <c r="DO421" s="19">
        <v>1</v>
      </c>
      <c r="DP421" s="19">
        <v>4</v>
      </c>
      <c r="DQ421" s="20">
        <v>95.428601750613481</v>
      </c>
      <c r="DR421" s="20">
        <v>97.783740581687269</v>
      </c>
      <c r="DS421" s="21">
        <v>1.6879128217697144</v>
      </c>
      <c r="DT421" s="21">
        <v>2.0110025405883789</v>
      </c>
      <c r="DU421" s="19">
        <v>5</v>
      </c>
      <c r="DV421" s="19">
        <v>19</v>
      </c>
      <c r="DW421" s="20">
        <v>88</v>
      </c>
      <c r="DX421" s="20">
        <v>61.711556331709026</v>
      </c>
      <c r="DY421" s="21">
        <v>88</v>
      </c>
      <c r="DZ421" s="21">
        <v>3.8288443668290975</v>
      </c>
      <c r="EA421" s="34">
        <v>313.315</v>
      </c>
      <c r="EB421" s="35">
        <v>5199827</v>
      </c>
    </row>
    <row r="422" spans="1:132" x14ac:dyDescent="0.25">
      <c r="A422" s="5">
        <v>422</v>
      </c>
      <c r="B422" s="5">
        <v>2015</v>
      </c>
      <c r="C422" s="5" t="s">
        <v>369</v>
      </c>
      <c r="D422" s="5" t="s">
        <v>371</v>
      </c>
      <c r="E422" s="5" t="s">
        <v>370</v>
      </c>
      <c r="F422" s="5">
        <v>688</v>
      </c>
      <c r="G422" s="5" t="s">
        <v>18</v>
      </c>
      <c r="H422" s="5" t="s">
        <v>336</v>
      </c>
      <c r="I422" s="5">
        <v>0</v>
      </c>
      <c r="K422" s="5" t="s">
        <v>471</v>
      </c>
      <c r="L422" s="19">
        <v>64</v>
      </c>
      <c r="M422" s="20">
        <v>47.707226864570593</v>
      </c>
      <c r="N422" s="19">
        <v>52</v>
      </c>
      <c r="O422" s="19">
        <v>59</v>
      </c>
      <c r="P422" s="19">
        <v>62</v>
      </c>
      <c r="Q422" s="19">
        <v>45</v>
      </c>
      <c r="R422" s="20">
        <v>35.519503706002538</v>
      </c>
      <c r="S422" s="20">
        <v>55.765561958417187</v>
      </c>
      <c r="T422" s="20">
        <v>41.544199589868157</v>
      </c>
      <c r="U422" s="20">
        <v>59.638975500931167</v>
      </c>
      <c r="V422" s="19">
        <v>48</v>
      </c>
      <c r="W422" s="19">
        <v>50</v>
      </c>
      <c r="X422" s="19">
        <v>53</v>
      </c>
      <c r="Y422" s="19">
        <v>44</v>
      </c>
      <c r="Z422" s="19">
        <v>46</v>
      </c>
      <c r="AA422" s="19">
        <v>58</v>
      </c>
      <c r="AB422" s="19">
        <v>60</v>
      </c>
      <c r="AC422" s="19">
        <v>63</v>
      </c>
      <c r="AD422" s="19">
        <v>32</v>
      </c>
      <c r="AE422" s="19">
        <v>67</v>
      </c>
      <c r="AF422" s="19">
        <v>46</v>
      </c>
      <c r="AG422" s="19">
        <v>59</v>
      </c>
      <c r="AH422" s="19">
        <v>47</v>
      </c>
      <c r="AI422" s="19">
        <v>30</v>
      </c>
      <c r="AJ422" s="19">
        <v>54</v>
      </c>
      <c r="AK422" s="19">
        <v>49</v>
      </c>
      <c r="AL422" s="20">
        <v>49.703026116865438</v>
      </c>
      <c r="AM422" s="20">
        <v>19.909893333333333</v>
      </c>
      <c r="AN422" s="20">
        <v>19.602156666666666</v>
      </c>
      <c r="AO422" s="20">
        <v>42.353952903143025</v>
      </c>
      <c r="AP422" s="20">
        <v>71.466666666666654</v>
      </c>
      <c r="AQ422" s="20">
        <v>51.200024428571432</v>
      </c>
      <c r="AR422" s="20">
        <v>53.711118696847862</v>
      </c>
      <c r="AS422" s="20">
        <v>48.333333333333329</v>
      </c>
      <c r="AT422" s="20">
        <v>70.470701246634889</v>
      </c>
      <c r="AU422" s="20">
        <v>21.48499</v>
      </c>
      <c r="AV422" s="20">
        <v>38.346107112837743</v>
      </c>
      <c r="AW422" s="20">
        <v>35.875</v>
      </c>
      <c r="AX422" s="20">
        <v>52.234669825902373</v>
      </c>
      <c r="AY422" s="20">
        <v>78.524503042127037</v>
      </c>
      <c r="AZ422" s="20">
        <v>44.646659446902405</v>
      </c>
      <c r="BA422" s="20">
        <v>70.172258064516129</v>
      </c>
      <c r="BB422" s="21">
        <v>14932.42</v>
      </c>
      <c r="BC422" s="21">
        <v>66.44</v>
      </c>
      <c r="BD422" s="21">
        <v>44.541115283266322</v>
      </c>
      <c r="BE422" s="21">
        <v>7.087031700807624</v>
      </c>
      <c r="BF422" s="21" t="s">
        <v>475</v>
      </c>
      <c r="BG422" s="21">
        <v>1.1715964026000001</v>
      </c>
      <c r="BH422" s="21">
        <v>71.233000000000004</v>
      </c>
      <c r="BI422" s="19">
        <v>38</v>
      </c>
      <c r="BJ422" s="19">
        <v>46</v>
      </c>
      <c r="BK422" s="19">
        <v>41</v>
      </c>
      <c r="BL422" s="20">
        <v>53.117970416981365</v>
      </c>
      <c r="BM422" s="20">
        <v>65.317025400380103</v>
      </c>
      <c r="BN422" s="20">
        <v>30.674082533234856</v>
      </c>
      <c r="BO422" s="21">
        <v>13.279492604245341</v>
      </c>
      <c r="BP422" s="21">
        <v>65.317025400380103</v>
      </c>
      <c r="BQ422" s="21">
        <v>30.674082533234856</v>
      </c>
      <c r="BR422" s="21">
        <v>47.299574622819897</v>
      </c>
      <c r="BS422" s="21">
        <v>31.376116962087373</v>
      </c>
      <c r="BT422" s="21">
        <v>13.346556014797301</v>
      </c>
      <c r="BU422" s="21">
        <v>47.299574622819897</v>
      </c>
      <c r="BV422" s="21">
        <v>25.1008935696699</v>
      </c>
      <c r="BW422" s="21">
        <v>2.6693112029594599</v>
      </c>
      <c r="BX422" s="19">
        <v>56</v>
      </c>
      <c r="BY422" s="19">
        <v>44</v>
      </c>
      <c r="BZ422" s="20">
        <v>23.004313333333336</v>
      </c>
      <c r="CA422" s="20">
        <v>16.2</v>
      </c>
      <c r="CB422" s="21">
        <v>34506.47</v>
      </c>
      <c r="CC422" s="21">
        <v>0.81</v>
      </c>
      <c r="CD422" s="19">
        <v>27</v>
      </c>
      <c r="CE422" s="19">
        <v>50</v>
      </c>
      <c r="CF422" s="20">
        <v>49.333333333333336</v>
      </c>
      <c r="CG422" s="20">
        <v>31.884882257857562</v>
      </c>
      <c r="CH422" s="21">
        <v>14.8</v>
      </c>
      <c r="CI422" s="21">
        <v>9.5127516104777501E-2</v>
      </c>
      <c r="CJ422" s="19">
        <v>54</v>
      </c>
      <c r="CK422" s="19">
        <v>36</v>
      </c>
      <c r="CL422" s="19">
        <v>56</v>
      </c>
      <c r="CM422" s="20">
        <v>32</v>
      </c>
      <c r="CN422" s="20">
        <v>77.371428571428581</v>
      </c>
      <c r="CO422" s="20">
        <v>37.257265000000004</v>
      </c>
      <c r="CP422" s="21">
        <v>56</v>
      </c>
      <c r="CQ422" s="21">
        <v>15.839999999999996</v>
      </c>
      <c r="CR422" s="21">
        <v>58.171509999999998</v>
      </c>
      <c r="CS422" s="19">
        <v>59</v>
      </c>
      <c r="CT422" s="19">
        <v>68</v>
      </c>
      <c r="CU422" s="20">
        <v>54.444444444444443</v>
      </c>
      <c r="CV422" s="20">
        <v>30.000000000000004</v>
      </c>
      <c r="CW422" s="21">
        <v>40.5</v>
      </c>
      <c r="CX422" s="21">
        <v>4.4000000000000004</v>
      </c>
      <c r="CY422" s="19">
        <v>60</v>
      </c>
      <c r="CZ422" s="19">
        <v>64</v>
      </c>
      <c r="DA422" s="19" t="s">
        <v>1</v>
      </c>
      <c r="DB422" s="20">
        <v>24.178460000000001</v>
      </c>
      <c r="DC422" s="20">
        <v>18.791519999999998</v>
      </c>
      <c r="DD422" s="20" t="s">
        <v>1</v>
      </c>
      <c r="DE422" s="21">
        <v>24.178460000000001</v>
      </c>
      <c r="DF422" s="21">
        <v>18.791519999999998</v>
      </c>
      <c r="DG422" s="21" t="s">
        <v>1</v>
      </c>
      <c r="DH422" s="21" t="s">
        <v>1</v>
      </c>
      <c r="DI422" s="19">
        <v>62</v>
      </c>
      <c r="DJ422" s="19">
        <v>30</v>
      </c>
      <c r="DK422" s="20">
        <v>16.09783971339473</v>
      </c>
      <c r="DL422" s="20">
        <v>60.594374512280758</v>
      </c>
      <c r="DM422" s="21">
        <v>0.96587038280368387</v>
      </c>
      <c r="DN422" s="21">
        <v>15.762250195087699</v>
      </c>
      <c r="DO422" s="19">
        <v>46</v>
      </c>
      <c r="DP422" s="19">
        <v>50</v>
      </c>
      <c r="DQ422" s="20">
        <v>59.136542987028974</v>
      </c>
      <c r="DR422" s="20">
        <v>45.332796664775756</v>
      </c>
      <c r="DS422" s="21">
        <v>0.23105877637863159</v>
      </c>
      <c r="DT422" s="21">
        <v>-0.11725758761167526</v>
      </c>
      <c r="DU422" s="19">
        <v>49</v>
      </c>
      <c r="DV422" s="19">
        <v>52</v>
      </c>
      <c r="DW422" s="20">
        <v>40</v>
      </c>
      <c r="DX422" s="20">
        <v>47.744432411504</v>
      </c>
      <c r="DY422" s="21">
        <v>40</v>
      </c>
      <c r="DZ422" s="21">
        <v>5.2255567588496001</v>
      </c>
      <c r="EA422" s="34">
        <v>105.95099999999999</v>
      </c>
      <c r="EB422" s="35">
        <v>8876777</v>
      </c>
    </row>
    <row r="423" spans="1:132" x14ac:dyDescent="0.25">
      <c r="A423" s="5">
        <v>423</v>
      </c>
      <c r="B423" s="5">
        <v>2015</v>
      </c>
      <c r="C423" s="5" t="s">
        <v>241</v>
      </c>
      <c r="D423" s="5" t="s">
        <v>240</v>
      </c>
      <c r="E423" s="5" t="s">
        <v>374</v>
      </c>
      <c r="F423" s="5">
        <v>756</v>
      </c>
      <c r="G423" s="5" t="s">
        <v>18</v>
      </c>
      <c r="H423" s="5" t="s">
        <v>336</v>
      </c>
      <c r="I423" s="5">
        <v>0</v>
      </c>
      <c r="K423" s="5" t="s">
        <v>473</v>
      </c>
      <c r="L423" s="19">
        <v>1</v>
      </c>
      <c r="M423" s="20">
        <v>76.859008922774223</v>
      </c>
      <c r="N423" s="19">
        <v>1</v>
      </c>
      <c r="O423" s="19">
        <v>7</v>
      </c>
      <c r="P423" s="19">
        <v>4</v>
      </c>
      <c r="Q423" s="19">
        <v>7</v>
      </c>
      <c r="R423" s="20">
        <v>76.350565454058085</v>
      </c>
      <c r="S423" s="20">
        <v>82.094555905952546</v>
      </c>
      <c r="T423" s="20">
        <v>70.302326376110202</v>
      </c>
      <c r="U423" s="20">
        <v>82.256681676534072</v>
      </c>
      <c r="V423" s="19">
        <v>9</v>
      </c>
      <c r="W423" s="19">
        <v>4</v>
      </c>
      <c r="X423" s="19">
        <v>2</v>
      </c>
      <c r="Y423" s="19">
        <v>6</v>
      </c>
      <c r="Z423" s="19">
        <v>6</v>
      </c>
      <c r="AA423" s="19">
        <v>4</v>
      </c>
      <c r="AB423" s="19">
        <v>3</v>
      </c>
      <c r="AC423" s="19">
        <v>23</v>
      </c>
      <c r="AD423" s="19">
        <v>30</v>
      </c>
      <c r="AE423" s="19">
        <v>42</v>
      </c>
      <c r="AF423" s="19">
        <v>6</v>
      </c>
      <c r="AG423" s="19">
        <v>1</v>
      </c>
      <c r="AH423" s="19">
        <v>7</v>
      </c>
      <c r="AI423" s="19">
        <v>11</v>
      </c>
      <c r="AJ423" s="19">
        <v>20</v>
      </c>
      <c r="AK423" s="19">
        <v>25</v>
      </c>
      <c r="AL423" s="20">
        <v>75.379697305013323</v>
      </c>
      <c r="AM423" s="20">
        <v>88.533159999999995</v>
      </c>
      <c r="AN423" s="20">
        <v>72.388863333333319</v>
      </c>
      <c r="AO423" s="20">
        <v>71.840838652958098</v>
      </c>
      <c r="AP423" s="20">
        <v>89.166666666666671</v>
      </c>
      <c r="AQ423" s="20">
        <v>85.68</v>
      </c>
      <c r="AR423" s="20">
        <v>86.240696196429383</v>
      </c>
      <c r="AS423" s="20">
        <v>72.625</v>
      </c>
      <c r="AT423" s="20">
        <v>72.916666666666657</v>
      </c>
      <c r="AU423" s="20">
        <v>50.701299999999996</v>
      </c>
      <c r="AV423" s="20">
        <v>57.591338837774131</v>
      </c>
      <c r="AW423" s="20">
        <v>100</v>
      </c>
      <c r="AX423" s="20">
        <v>95.72785323207799</v>
      </c>
      <c r="AY423" s="20">
        <v>85.51725424094731</v>
      </c>
      <c r="AZ423" s="20">
        <v>63.192648653055983</v>
      </c>
      <c r="BA423" s="20">
        <v>89.253548387096785</v>
      </c>
      <c r="BB423" s="21">
        <v>66399.87</v>
      </c>
      <c r="BC423" s="21">
        <v>71.75</v>
      </c>
      <c r="BD423" s="21">
        <v>62.432382908036161</v>
      </c>
      <c r="BE423" s="21">
        <v>6.5</v>
      </c>
      <c r="BF423" s="21" t="s">
        <v>475</v>
      </c>
      <c r="BG423" s="21">
        <v>0.68701393011</v>
      </c>
      <c r="BH423" s="21">
        <v>41.656999999999996</v>
      </c>
      <c r="BI423" s="19">
        <v>10</v>
      </c>
      <c r="BJ423" s="19">
        <v>15</v>
      </c>
      <c r="BK423" s="19">
        <v>14</v>
      </c>
      <c r="BL423" s="20">
        <v>82.591918533672484</v>
      </c>
      <c r="BM423" s="20">
        <v>87.4790555978675</v>
      </c>
      <c r="BN423" s="20">
        <v>56.068117783499993</v>
      </c>
      <c r="BO423" s="21">
        <v>20.647979633418121</v>
      </c>
      <c r="BP423" s="21">
        <v>87.4790555978675</v>
      </c>
      <c r="BQ423" s="21">
        <v>56.068117783499993</v>
      </c>
      <c r="BR423" s="21">
        <v>73.907743129627804</v>
      </c>
      <c r="BS423" s="21">
        <v>59.84983588250288</v>
      </c>
      <c r="BT423" s="21">
        <v>34.446774338369302</v>
      </c>
      <c r="BU423" s="21">
        <v>73.907743129627804</v>
      </c>
      <c r="BV423" s="21">
        <v>47.879868706002298</v>
      </c>
      <c r="BW423" s="21">
        <v>6.8893548676738599</v>
      </c>
      <c r="BX423" s="19">
        <v>8</v>
      </c>
      <c r="BY423" s="19">
        <v>4</v>
      </c>
      <c r="BZ423" s="20">
        <v>79.577726666666663</v>
      </c>
      <c r="CA423" s="20">
        <v>65.199999999999989</v>
      </c>
      <c r="CB423" s="21">
        <v>119366.59</v>
      </c>
      <c r="CC423" s="21">
        <v>3.26</v>
      </c>
      <c r="CD423" s="19">
        <v>17</v>
      </c>
      <c r="CE423" s="19">
        <v>3</v>
      </c>
      <c r="CF423" s="20">
        <v>58.333333333333336</v>
      </c>
      <c r="CG423" s="20">
        <v>92.102096632395217</v>
      </c>
      <c r="CH423" s="21">
        <v>17.5</v>
      </c>
      <c r="CI423" s="21">
        <v>8.9294664953112761</v>
      </c>
      <c r="CJ423" s="19">
        <v>4</v>
      </c>
      <c r="CK423" s="19">
        <v>27</v>
      </c>
      <c r="CL423" s="19">
        <v>1</v>
      </c>
      <c r="CM423" s="20">
        <v>83.4</v>
      </c>
      <c r="CN423" s="20">
        <v>80.800000000000011</v>
      </c>
      <c r="CO423" s="20">
        <v>100</v>
      </c>
      <c r="CP423" s="21">
        <v>81.7</v>
      </c>
      <c r="CQ423" s="21">
        <v>13.439999999999998</v>
      </c>
      <c r="CR423" s="21">
        <v>104.94456</v>
      </c>
      <c r="CS423" s="19">
        <v>23</v>
      </c>
      <c r="CT423" s="19">
        <v>21</v>
      </c>
      <c r="CU423" s="20">
        <v>72.666666666666671</v>
      </c>
      <c r="CV423" s="20">
        <v>72.5</v>
      </c>
      <c r="CW423" s="21">
        <v>32.299999999999997</v>
      </c>
      <c r="CX423" s="21">
        <v>7.8</v>
      </c>
      <c r="CY423" s="19">
        <v>48</v>
      </c>
      <c r="CZ423" s="19">
        <v>29</v>
      </c>
      <c r="DA423" s="19">
        <v>49</v>
      </c>
      <c r="DB423" s="20">
        <v>35.309399999999997</v>
      </c>
      <c r="DC423" s="20">
        <v>60.193849999999998</v>
      </c>
      <c r="DD423" s="20">
        <v>62.5</v>
      </c>
      <c r="DE423" s="21">
        <v>35.309399999999997</v>
      </c>
      <c r="DF423" s="21">
        <v>60.193849999999998</v>
      </c>
      <c r="DG423" s="21">
        <v>5.25</v>
      </c>
      <c r="DH423" s="21">
        <v>423.21280000000002</v>
      </c>
      <c r="DI423" s="19">
        <v>1</v>
      </c>
      <c r="DJ423" s="19">
        <v>59</v>
      </c>
      <c r="DK423" s="20">
        <v>94.376536132599355</v>
      </c>
      <c r="DL423" s="20">
        <v>20.806141542948914</v>
      </c>
      <c r="DM423" s="21">
        <v>5.6625921679559612</v>
      </c>
      <c r="DN423" s="21">
        <v>31.677543382820435</v>
      </c>
      <c r="DO423" s="19">
        <v>4</v>
      </c>
      <c r="DP423" s="19">
        <v>6</v>
      </c>
      <c r="DQ423" s="20">
        <v>94.044269269257711</v>
      </c>
      <c r="DR423" s="20">
        <v>97.411437194898255</v>
      </c>
      <c r="DS423" s="21">
        <v>1.5585006475448608</v>
      </c>
      <c r="DT423" s="21">
        <v>1.9450309276580811</v>
      </c>
      <c r="DU423" s="19">
        <v>6</v>
      </c>
      <c r="DV423" s="19">
        <v>51</v>
      </c>
      <c r="DW423" s="20">
        <v>86</v>
      </c>
      <c r="DX423" s="20">
        <v>47.987747755093302</v>
      </c>
      <c r="DY423" s="21">
        <v>86</v>
      </c>
      <c r="DZ423" s="21">
        <v>5.2012252244906696</v>
      </c>
      <c r="EA423" s="34">
        <v>546.98800000000006</v>
      </c>
      <c r="EB423" s="35">
        <v>8296775</v>
      </c>
    </row>
    <row r="424" spans="1:132" x14ac:dyDescent="0.25">
      <c r="A424" s="5">
        <v>424</v>
      </c>
      <c r="B424" s="5">
        <v>2015</v>
      </c>
      <c r="C424" s="5" t="s">
        <v>375</v>
      </c>
      <c r="D424" s="5" t="s">
        <v>379</v>
      </c>
      <c r="E424" s="5" t="s">
        <v>378</v>
      </c>
      <c r="F424" s="5">
        <v>788</v>
      </c>
      <c r="G424" s="5" t="s">
        <v>18</v>
      </c>
      <c r="H424" s="5" t="s">
        <v>336</v>
      </c>
      <c r="I424" s="5">
        <v>0</v>
      </c>
      <c r="K424" s="5" t="s">
        <v>472</v>
      </c>
      <c r="L424" s="19">
        <v>43</v>
      </c>
      <c r="M424" s="20">
        <v>53.907297870862742</v>
      </c>
      <c r="N424" s="19">
        <v>54</v>
      </c>
      <c r="O424" s="19">
        <v>60</v>
      </c>
      <c r="P424" s="19">
        <v>21</v>
      </c>
      <c r="Q424" s="19">
        <v>47</v>
      </c>
      <c r="R424" s="20">
        <v>33.104273766597352</v>
      </c>
      <c r="S424" s="20">
        <v>55.276803714122352</v>
      </c>
      <c r="T424" s="20">
        <v>62.101875988097923</v>
      </c>
      <c r="U424" s="20">
        <v>57.981703115538124</v>
      </c>
      <c r="V424" s="19">
        <v>45</v>
      </c>
      <c r="W424" s="19">
        <v>64</v>
      </c>
      <c r="X424" s="19">
        <v>57</v>
      </c>
      <c r="Y424" s="19">
        <v>53</v>
      </c>
      <c r="Z424" s="19">
        <v>42</v>
      </c>
      <c r="AA424" s="19">
        <v>68</v>
      </c>
      <c r="AB424" s="19">
        <v>66</v>
      </c>
      <c r="AC424" s="19">
        <v>26</v>
      </c>
      <c r="AD424" s="19">
        <v>12</v>
      </c>
      <c r="AE424" s="19">
        <v>38</v>
      </c>
      <c r="AF424" s="19">
        <v>22</v>
      </c>
      <c r="AG424" s="19">
        <v>25</v>
      </c>
      <c r="AH424" s="19">
        <v>46</v>
      </c>
      <c r="AI424" s="19">
        <v>54</v>
      </c>
      <c r="AJ424" s="19">
        <v>40</v>
      </c>
      <c r="AK424" s="19">
        <v>42</v>
      </c>
      <c r="AL424" s="20">
        <v>50.741243582092778</v>
      </c>
      <c r="AM424" s="20">
        <v>13.498519999999999</v>
      </c>
      <c r="AN424" s="20">
        <v>17.810816666666668</v>
      </c>
      <c r="AO424" s="20">
        <v>38.733444528787288</v>
      </c>
      <c r="AP424" s="20">
        <v>72.5</v>
      </c>
      <c r="AQ424" s="20">
        <v>21.564431129115778</v>
      </c>
      <c r="AR424" s="20">
        <v>38.559170774829319</v>
      </c>
      <c r="AS424" s="20">
        <v>71.791666666666671</v>
      </c>
      <c r="AT424" s="20">
        <v>85.029004152164887</v>
      </c>
      <c r="AU424" s="20">
        <v>52.344094285714291</v>
      </c>
      <c r="AV424" s="20">
        <v>51.37940551451252</v>
      </c>
      <c r="AW424" s="20">
        <v>59.654999999999994</v>
      </c>
      <c r="AX424" s="20">
        <v>53.450152549902398</v>
      </c>
      <c r="AY424" s="20">
        <v>61.190776918753009</v>
      </c>
      <c r="AZ424" s="20">
        <v>52.505607798192109</v>
      </c>
      <c r="BA424" s="20">
        <v>78.377419354838707</v>
      </c>
      <c r="BB424" s="21">
        <v>10123.89</v>
      </c>
      <c r="BC424" s="21">
        <v>66.75</v>
      </c>
      <c r="BD424" s="21">
        <v>36.207543926156127</v>
      </c>
      <c r="BE424" s="21">
        <v>3.5930390034804267</v>
      </c>
      <c r="BF424" s="21" t="s">
        <v>475</v>
      </c>
      <c r="BG424" s="21">
        <v>3.0607561007999999</v>
      </c>
      <c r="BH424" s="21">
        <v>58.515000000000001</v>
      </c>
      <c r="BI424" s="19">
        <v>28</v>
      </c>
      <c r="BJ424" s="19">
        <v>62</v>
      </c>
      <c r="BK424" s="19">
        <v>30</v>
      </c>
      <c r="BL424" s="20">
        <v>67.086372927044323</v>
      </c>
      <c r="BM424" s="20">
        <v>46.499994343577598</v>
      </c>
      <c r="BN424" s="20">
        <v>38.637363475656421</v>
      </c>
      <c r="BO424" s="21">
        <v>16.771593231761081</v>
      </c>
      <c r="BP424" s="21">
        <v>46.499994343577598</v>
      </c>
      <c r="BQ424" s="21">
        <v>38.637363475656421</v>
      </c>
      <c r="BR424" s="21">
        <v>22.6656097062294</v>
      </c>
      <c r="BS424" s="21">
        <v>19.920315533493877</v>
      </c>
      <c r="BT424" s="21">
        <v>73.326165187245991</v>
      </c>
      <c r="BU424" s="21">
        <v>22.6656097062294</v>
      </c>
      <c r="BV424" s="21">
        <v>15.9362524267951</v>
      </c>
      <c r="BW424" s="21">
        <v>14.6652330374492</v>
      </c>
      <c r="BX424" s="19">
        <v>55</v>
      </c>
      <c r="BY424" s="19">
        <v>50</v>
      </c>
      <c r="BZ424" s="20">
        <v>23.034433333333336</v>
      </c>
      <c r="CA424" s="20">
        <v>12.587200000000001</v>
      </c>
      <c r="CB424" s="21">
        <v>34551.65</v>
      </c>
      <c r="CC424" s="21">
        <v>0.62936000000000003</v>
      </c>
      <c r="CD424" s="19">
        <v>26</v>
      </c>
      <c r="CE424" s="19">
        <v>60</v>
      </c>
      <c r="CF424" s="20">
        <v>50.910033392687616</v>
      </c>
      <c r="CG424" s="20">
        <v>20.468561232936793</v>
      </c>
      <c r="CH424" s="21">
        <v>15.273010017806286</v>
      </c>
      <c r="CI424" s="21">
        <v>3.5278580376295006E-2</v>
      </c>
      <c r="CJ424" s="19">
        <v>65</v>
      </c>
      <c r="CK424" s="19">
        <v>66</v>
      </c>
      <c r="CL424" s="19">
        <v>64</v>
      </c>
      <c r="CM424" s="20">
        <v>14.771449965646582</v>
      </c>
      <c r="CN424" s="20">
        <v>31.357142857142861</v>
      </c>
      <c r="CO424" s="20">
        <v>15.564970000000001</v>
      </c>
      <c r="CP424" s="21">
        <v>47.385724982823291</v>
      </c>
      <c r="CQ424" s="21">
        <v>48.05</v>
      </c>
      <c r="CR424" s="21">
        <v>43.709980000000002</v>
      </c>
      <c r="CS424" s="19">
        <v>28</v>
      </c>
      <c r="CT424" s="19">
        <v>21</v>
      </c>
      <c r="CU424" s="20">
        <v>71.555555555555557</v>
      </c>
      <c r="CV424" s="20">
        <v>72.5</v>
      </c>
      <c r="CW424" s="21">
        <v>32.799999999999997</v>
      </c>
      <c r="CX424" s="21">
        <v>7.8</v>
      </c>
      <c r="CY424" s="19">
        <v>43</v>
      </c>
      <c r="CZ424" s="19">
        <v>40</v>
      </c>
      <c r="DA424" s="19">
        <v>10</v>
      </c>
      <c r="DB424" s="20">
        <v>39.499940000000002</v>
      </c>
      <c r="DC424" s="20">
        <v>43.396009999999997</v>
      </c>
      <c r="DD424" s="20">
        <v>95.928571428571431</v>
      </c>
      <c r="DE424" s="21">
        <v>39.499940000000002</v>
      </c>
      <c r="DF424" s="21">
        <v>43.396009999999997</v>
      </c>
      <c r="DG424" s="21">
        <v>0.56999999999999995</v>
      </c>
      <c r="DH424" s="21">
        <v>4917</v>
      </c>
      <c r="DI424" s="19">
        <v>58</v>
      </c>
      <c r="DJ424" s="19">
        <v>10</v>
      </c>
      <c r="DK424" s="20">
        <v>18.381246002130013</v>
      </c>
      <c r="DL424" s="20">
        <v>84.377565026895027</v>
      </c>
      <c r="DM424" s="21">
        <v>1.1028747601278006</v>
      </c>
      <c r="DN424" s="21">
        <v>6.2489739892419918</v>
      </c>
      <c r="DO424" s="19">
        <v>45</v>
      </c>
      <c r="DP424" s="19">
        <v>47</v>
      </c>
      <c r="DQ424" s="20">
        <v>59.538256070327037</v>
      </c>
      <c r="DR424" s="20">
        <v>47.362049029477745</v>
      </c>
      <c r="DS424" s="21">
        <v>0.24141320586204529</v>
      </c>
      <c r="DT424" s="21">
        <v>-6.6171884536743164E-2</v>
      </c>
      <c r="DU424" s="19">
        <v>50</v>
      </c>
      <c r="DV424" s="19">
        <v>18</v>
      </c>
      <c r="DW424" s="20">
        <v>38</v>
      </c>
      <c r="DX424" s="20">
        <v>62.176012996986849</v>
      </c>
      <c r="DY424" s="21">
        <v>38</v>
      </c>
      <c r="DZ424" s="21">
        <v>3.7823987003013144</v>
      </c>
      <c r="EA424" s="34">
        <v>114.133</v>
      </c>
      <c r="EB424" s="35">
        <v>11179951</v>
      </c>
    </row>
    <row r="425" spans="1:132" x14ac:dyDescent="0.25">
      <c r="A425" s="5">
        <v>425</v>
      </c>
      <c r="B425" s="5">
        <v>2015</v>
      </c>
      <c r="C425" s="5" t="s">
        <v>380</v>
      </c>
      <c r="D425" s="5" t="s">
        <v>384</v>
      </c>
      <c r="E425" s="5" t="s">
        <v>383</v>
      </c>
      <c r="F425" s="5">
        <v>792</v>
      </c>
      <c r="G425" s="5" t="s">
        <v>18</v>
      </c>
      <c r="H425" s="5" t="s">
        <v>336</v>
      </c>
      <c r="I425" s="5">
        <v>0</v>
      </c>
      <c r="K425" s="5" t="s">
        <v>471</v>
      </c>
      <c r="L425" s="19">
        <v>51</v>
      </c>
      <c r="M425" s="20">
        <v>50.876157984690181</v>
      </c>
      <c r="N425" s="19">
        <v>42</v>
      </c>
      <c r="O425" s="19">
        <v>65</v>
      </c>
      <c r="P425" s="19">
        <v>42</v>
      </c>
      <c r="Q425" s="19">
        <v>53</v>
      </c>
      <c r="R425" s="20">
        <v>40.311896955561053</v>
      </c>
      <c r="S425" s="20">
        <v>50.688827627322205</v>
      </c>
      <c r="T425" s="20">
        <v>54.946574253122407</v>
      </c>
      <c r="U425" s="20">
        <v>53.778848318082744</v>
      </c>
      <c r="V425" s="19">
        <v>62</v>
      </c>
      <c r="W425" s="19">
        <v>38</v>
      </c>
      <c r="X425" s="19">
        <v>34</v>
      </c>
      <c r="Y425" s="19">
        <v>29</v>
      </c>
      <c r="Z425" s="19">
        <v>38</v>
      </c>
      <c r="AA425" s="19">
        <v>65</v>
      </c>
      <c r="AB425" s="19">
        <v>62</v>
      </c>
      <c r="AC425" s="19">
        <v>64</v>
      </c>
      <c r="AD425" s="19">
        <v>27</v>
      </c>
      <c r="AE425" s="19">
        <v>69</v>
      </c>
      <c r="AF425" s="19">
        <v>31</v>
      </c>
      <c r="AG425" s="19">
        <v>7</v>
      </c>
      <c r="AH425" s="19">
        <v>58</v>
      </c>
      <c r="AI425" s="19">
        <v>53</v>
      </c>
      <c r="AJ425" s="19">
        <v>55</v>
      </c>
      <c r="AK425" s="19">
        <v>11</v>
      </c>
      <c r="AL425" s="20">
        <v>37.42011662599208</v>
      </c>
      <c r="AM425" s="20">
        <v>34.254759999999997</v>
      </c>
      <c r="AN425" s="20">
        <v>34.274940000000001</v>
      </c>
      <c r="AO425" s="20">
        <v>51.26640655921144</v>
      </c>
      <c r="AP425" s="20">
        <v>75.733333333333334</v>
      </c>
      <c r="AQ425" s="20">
        <v>27.05142857142857</v>
      </c>
      <c r="AR425" s="20">
        <v>47.580209565182471</v>
      </c>
      <c r="AS425" s="20">
        <v>48.083333333333336</v>
      </c>
      <c r="AT425" s="20">
        <v>74.166666666666671</v>
      </c>
      <c r="AU425" s="20">
        <v>20.269128571428574</v>
      </c>
      <c r="AV425" s="20">
        <v>47.240501774394403</v>
      </c>
      <c r="AW425" s="20">
        <v>78.11</v>
      </c>
      <c r="AX425" s="20">
        <v>40.575672745037409</v>
      </c>
      <c r="AY425" s="20">
        <v>62.695048827974496</v>
      </c>
      <c r="AZ425" s="20">
        <v>43.166729809844533</v>
      </c>
      <c r="BA425" s="20">
        <v>98.476129032258058</v>
      </c>
      <c r="BB425" s="21">
        <v>25691.07</v>
      </c>
      <c r="BC425" s="21">
        <v>67.72</v>
      </c>
      <c r="BD425" s="21">
        <v>41.169115260850361</v>
      </c>
      <c r="BE425" s="21">
        <v>6.2</v>
      </c>
      <c r="BF425" s="21" t="s">
        <v>475</v>
      </c>
      <c r="BG425" s="21">
        <v>2.8460673710000002</v>
      </c>
      <c r="BH425" s="21">
        <v>27.361999999999998</v>
      </c>
      <c r="BI425" s="19">
        <v>60</v>
      </c>
      <c r="BJ425" s="19">
        <v>56</v>
      </c>
      <c r="BK425" s="19">
        <v>49</v>
      </c>
      <c r="BL425" s="20">
        <v>36.145628520503983</v>
      </c>
      <c r="BM425" s="20">
        <v>53.744979142358297</v>
      </c>
      <c r="BN425" s="20">
        <v>22.369742215113956</v>
      </c>
      <c r="BO425" s="21">
        <v>9.0364071301259958</v>
      </c>
      <c r="BP425" s="21">
        <v>53.744979142358297</v>
      </c>
      <c r="BQ425" s="21">
        <v>22.369742215113956</v>
      </c>
      <c r="BR425" s="21">
        <v>30.431336449911701</v>
      </c>
      <c r="BS425" s="21">
        <v>26.983457830208003</v>
      </c>
      <c r="BT425" s="21">
        <v>9.6944323652221502</v>
      </c>
      <c r="BU425" s="21">
        <v>30.431336449911701</v>
      </c>
      <c r="BV425" s="21">
        <v>21.5867662641664</v>
      </c>
      <c r="BW425" s="21">
        <v>1.93888647304443</v>
      </c>
      <c r="BX425" s="19">
        <v>28</v>
      </c>
      <c r="BY425" s="19">
        <v>41</v>
      </c>
      <c r="BZ425" s="20">
        <v>50.94988</v>
      </c>
      <c r="CA425" s="20">
        <v>17.599999999999998</v>
      </c>
      <c r="CB425" s="21">
        <v>76424.820000000007</v>
      </c>
      <c r="CC425" s="21">
        <v>0.88</v>
      </c>
      <c r="CD425" s="19">
        <v>21</v>
      </c>
      <c r="CE425" s="19">
        <v>38</v>
      </c>
      <c r="CF425" s="20">
        <v>55.666666666666664</v>
      </c>
      <c r="CG425" s="20">
        <v>44.666016398028617</v>
      </c>
      <c r="CH425" s="21">
        <v>16.7</v>
      </c>
      <c r="CI425" s="21">
        <v>0.2599441733234194</v>
      </c>
      <c r="CJ425" s="19">
        <v>58</v>
      </c>
      <c r="CK425" s="19">
        <v>64</v>
      </c>
      <c r="CL425" s="19">
        <v>66</v>
      </c>
      <c r="CM425" s="20">
        <v>27.799999999999997</v>
      </c>
      <c r="CN425" s="20">
        <v>39.828571428571429</v>
      </c>
      <c r="CO425" s="20">
        <v>0</v>
      </c>
      <c r="CP425" s="21">
        <v>53.9</v>
      </c>
      <c r="CQ425" s="21">
        <v>42.12</v>
      </c>
      <c r="CR425" s="21">
        <v>29.143799999999999</v>
      </c>
      <c r="CS425" s="19">
        <v>64</v>
      </c>
      <c r="CT425" s="19">
        <v>57</v>
      </c>
      <c r="CU425" s="20">
        <v>49.111111111111114</v>
      </c>
      <c r="CV425" s="20">
        <v>44.999999999999993</v>
      </c>
      <c r="CW425" s="21">
        <v>42.9</v>
      </c>
      <c r="CX425" s="21">
        <v>5.6</v>
      </c>
      <c r="CY425" s="19">
        <v>71</v>
      </c>
      <c r="CZ425" s="19">
        <v>68</v>
      </c>
      <c r="DA425" s="19">
        <v>26</v>
      </c>
      <c r="DB425" s="20">
        <v>2.3268399999999998</v>
      </c>
      <c r="DC425" s="20">
        <v>4.1674100000000003</v>
      </c>
      <c r="DD425" s="20">
        <v>88.357142857142861</v>
      </c>
      <c r="DE425" s="21">
        <v>2.3268399999999998</v>
      </c>
      <c r="DF425" s="21">
        <v>4.1674100000000003</v>
      </c>
      <c r="DG425" s="21">
        <v>1.63</v>
      </c>
      <c r="DH425" s="21">
        <v>23934</v>
      </c>
      <c r="DI425" s="19">
        <v>31</v>
      </c>
      <c r="DJ425" s="19">
        <v>29</v>
      </c>
      <c r="DK425" s="20">
        <v>33.547186623403149</v>
      </c>
      <c r="DL425" s="20">
        <v>60.933816925385656</v>
      </c>
      <c r="DM425" s="21">
        <v>2.0128311974041893</v>
      </c>
      <c r="DN425" s="21">
        <v>15.62647322984574</v>
      </c>
      <c r="DO425" s="19">
        <v>59</v>
      </c>
      <c r="DP425" s="19">
        <v>49</v>
      </c>
      <c r="DQ425" s="20">
        <v>35.654096562029189</v>
      </c>
      <c r="DR425" s="20">
        <v>45.497248928045622</v>
      </c>
      <c r="DS425" s="21">
        <v>-0.36772012710571289</v>
      </c>
      <c r="DT425" s="21">
        <v>-0.11310794204473495</v>
      </c>
      <c r="DU425" s="19">
        <v>46</v>
      </c>
      <c r="DV425" s="19">
        <v>59</v>
      </c>
      <c r="DW425" s="20">
        <v>42</v>
      </c>
      <c r="DX425" s="20">
        <v>43.944549683074221</v>
      </c>
      <c r="DY425" s="21">
        <v>42</v>
      </c>
      <c r="DZ425" s="21">
        <v>5.6055450316925777</v>
      </c>
      <c r="EA425" s="34">
        <v>2022.94</v>
      </c>
      <c r="EB425" s="35">
        <v>78529413</v>
      </c>
    </row>
    <row r="426" spans="1:132" x14ac:dyDescent="0.25">
      <c r="A426" s="5">
        <v>426</v>
      </c>
      <c r="B426" s="5">
        <v>2015</v>
      </c>
      <c r="C426" s="5" t="s">
        <v>385</v>
      </c>
      <c r="D426" s="5" t="s">
        <v>389</v>
      </c>
      <c r="E426" s="5" t="s">
        <v>388</v>
      </c>
      <c r="F426" s="5">
        <v>804</v>
      </c>
      <c r="G426" s="5" t="s">
        <v>18</v>
      </c>
      <c r="H426" s="5" t="s">
        <v>336</v>
      </c>
      <c r="I426" s="5">
        <v>0</v>
      </c>
      <c r="K426" s="5" t="s">
        <v>472</v>
      </c>
      <c r="L426" s="19">
        <v>65</v>
      </c>
      <c r="M426" s="20">
        <v>46.336392615208126</v>
      </c>
      <c r="N426" s="19">
        <v>47</v>
      </c>
      <c r="O426" s="19">
        <v>32</v>
      </c>
      <c r="P426" s="19">
        <v>61</v>
      </c>
      <c r="Q426" s="19">
        <v>66</v>
      </c>
      <c r="R426" s="20">
        <v>38.280723559472037</v>
      </c>
      <c r="S426" s="20">
        <v>70.537905027724207</v>
      </c>
      <c r="T426" s="20">
        <v>41.902414974078752</v>
      </c>
      <c r="U426" s="20">
        <v>39.62728662736528</v>
      </c>
      <c r="V426" s="19">
        <v>19</v>
      </c>
      <c r="W426" s="19">
        <v>63</v>
      </c>
      <c r="X426" s="19">
        <v>62</v>
      </c>
      <c r="Y426" s="19">
        <v>49</v>
      </c>
      <c r="Z426" s="19">
        <v>61</v>
      </c>
      <c r="AA426" s="19">
        <v>48</v>
      </c>
      <c r="AB426" s="19">
        <v>55</v>
      </c>
      <c r="AC426" s="19">
        <v>1</v>
      </c>
      <c r="AD426" s="19">
        <v>28</v>
      </c>
      <c r="AE426" s="19">
        <v>66</v>
      </c>
      <c r="AF426" s="19">
        <v>37</v>
      </c>
      <c r="AG426" s="19">
        <v>71</v>
      </c>
      <c r="AH426" s="19">
        <v>62</v>
      </c>
      <c r="AI426" s="19">
        <v>64</v>
      </c>
      <c r="AJ426" s="19">
        <v>69</v>
      </c>
      <c r="AK426" s="19">
        <v>55</v>
      </c>
      <c r="AL426" s="20">
        <v>68.704031150535016</v>
      </c>
      <c r="AM426" s="20">
        <v>13.633266666666669</v>
      </c>
      <c r="AN426" s="20">
        <v>14.620863333333334</v>
      </c>
      <c r="AO426" s="20">
        <v>40.062294047705102</v>
      </c>
      <c r="AP426" s="20">
        <v>62.633333333333333</v>
      </c>
      <c r="AQ426" s="20">
        <v>58.996822139856434</v>
      </c>
      <c r="AR426" s="20">
        <v>56.442702998764602</v>
      </c>
      <c r="AS426" s="20">
        <v>90.833333333333329</v>
      </c>
      <c r="AT426" s="20">
        <v>74.115108660186237</v>
      </c>
      <c r="AU426" s="20">
        <v>32.396381142857145</v>
      </c>
      <c r="AV426" s="20">
        <v>42.708170093271626</v>
      </c>
      <c r="AW426" s="20">
        <v>18.39</v>
      </c>
      <c r="AX426" s="20">
        <v>33.667408784242589</v>
      </c>
      <c r="AY426" s="20">
        <v>44.923231172902341</v>
      </c>
      <c r="AZ426" s="20">
        <v>31.888057402889846</v>
      </c>
      <c r="BA426" s="20">
        <v>64.836774193548379</v>
      </c>
      <c r="BB426" s="21">
        <v>10224.950000000001</v>
      </c>
      <c r="BC426" s="21">
        <v>63.79</v>
      </c>
      <c r="BD426" s="21">
        <v>46.043486649320535</v>
      </c>
      <c r="BE426" s="21">
        <v>6.2123739215553062</v>
      </c>
      <c r="BF426" s="21" t="s">
        <v>475</v>
      </c>
      <c r="BG426" s="21">
        <v>6.3065916850999999</v>
      </c>
      <c r="BH426" s="21">
        <v>79.503</v>
      </c>
      <c r="BI426" s="19">
        <v>5</v>
      </c>
      <c r="BJ426" s="19">
        <v>60</v>
      </c>
      <c r="BK426" s="19" t="s">
        <v>1</v>
      </c>
      <c r="BL426" s="20">
        <v>88.523418619748256</v>
      </c>
      <c r="BM426" s="20">
        <v>48.884643681321798</v>
      </c>
      <c r="BN426" s="20" t="s">
        <v>1</v>
      </c>
      <c r="BO426" s="21">
        <v>22.130854654937064</v>
      </c>
      <c r="BP426" s="21">
        <v>48.884643681321798</v>
      </c>
      <c r="BQ426" s="21" t="s">
        <v>1</v>
      </c>
      <c r="BR426" s="21" t="s">
        <v>1</v>
      </c>
      <c r="BS426" s="21" t="s">
        <v>1</v>
      </c>
      <c r="BT426" s="21" t="s">
        <v>1</v>
      </c>
      <c r="BU426" s="21" t="s">
        <v>1</v>
      </c>
      <c r="BV426" s="21" t="s">
        <v>1</v>
      </c>
      <c r="BW426" s="21" t="s">
        <v>1</v>
      </c>
      <c r="BX426" s="19">
        <v>62</v>
      </c>
      <c r="BY426" s="19">
        <v>54</v>
      </c>
      <c r="BZ426" s="20">
        <v>16.946326666666668</v>
      </c>
      <c r="CA426" s="20">
        <v>12.295400000000001</v>
      </c>
      <c r="CB426" s="21">
        <v>25419.49</v>
      </c>
      <c r="CC426" s="21">
        <v>0.61477000000000004</v>
      </c>
      <c r="CD426" s="19">
        <v>46</v>
      </c>
      <c r="CE426" s="19">
        <v>44</v>
      </c>
      <c r="CF426" s="20">
        <v>39.67593039597481</v>
      </c>
      <c r="CG426" s="20">
        <v>40.64183952530054</v>
      </c>
      <c r="CH426" s="21">
        <v>11.902779118792443</v>
      </c>
      <c r="CI426" s="21">
        <v>0.19059660701274236</v>
      </c>
      <c r="CJ426" s="19">
        <v>55</v>
      </c>
      <c r="CK426" s="19">
        <v>35</v>
      </c>
      <c r="CL426" s="19">
        <v>37</v>
      </c>
      <c r="CM426" s="20">
        <v>31.81319177821247</v>
      </c>
      <c r="CN426" s="20">
        <v>77.771428571428586</v>
      </c>
      <c r="CO426" s="20">
        <v>75.814870000000013</v>
      </c>
      <c r="CP426" s="21">
        <v>55.906595889106235</v>
      </c>
      <c r="CQ426" s="21">
        <v>15.559999999999995</v>
      </c>
      <c r="CR426" s="21">
        <v>83.876580000000004</v>
      </c>
      <c r="CS426" s="19">
        <v>2</v>
      </c>
      <c r="CT426" s="19">
        <v>1</v>
      </c>
      <c r="CU426" s="20">
        <v>87.777777777777771</v>
      </c>
      <c r="CV426" s="20">
        <v>100</v>
      </c>
      <c r="CW426" s="21">
        <v>25.5</v>
      </c>
      <c r="CX426" s="21">
        <v>10</v>
      </c>
      <c r="CY426" s="19">
        <v>64</v>
      </c>
      <c r="CZ426" s="19">
        <v>66</v>
      </c>
      <c r="DA426" s="19">
        <v>30</v>
      </c>
      <c r="DB426" s="20">
        <v>21.71827</v>
      </c>
      <c r="DC426" s="20">
        <v>16.16554</v>
      </c>
      <c r="DD426" s="20">
        <v>86.214285714285722</v>
      </c>
      <c r="DE426" s="21">
        <v>21.71827</v>
      </c>
      <c r="DF426" s="21">
        <v>16.16554</v>
      </c>
      <c r="DG426" s="21">
        <v>1.93</v>
      </c>
      <c r="DH426" s="21">
        <v>33667</v>
      </c>
      <c r="DI426" s="19">
        <v>68</v>
      </c>
      <c r="DJ426" s="19">
        <v>19</v>
      </c>
      <c r="DK426" s="20">
        <v>13.717884012774348</v>
      </c>
      <c r="DL426" s="20">
        <v>71.698456173768903</v>
      </c>
      <c r="DM426" s="21">
        <v>0.82307304076646082</v>
      </c>
      <c r="DN426" s="21">
        <v>11.320617530492434</v>
      </c>
      <c r="DO426" s="19">
        <v>54</v>
      </c>
      <c r="DP426" s="19">
        <v>69</v>
      </c>
      <c r="DQ426" s="20">
        <v>46.541554819304935</v>
      </c>
      <c r="DR426" s="20">
        <v>20.79326274918024</v>
      </c>
      <c r="DS426" s="21">
        <v>-8.679923415184021E-2</v>
      </c>
      <c r="DT426" s="21">
        <v>-0.81361550092697144</v>
      </c>
      <c r="DU426" s="19">
        <v>69</v>
      </c>
      <c r="DV426" s="19">
        <v>66</v>
      </c>
      <c r="DW426" s="20">
        <v>27</v>
      </c>
      <c r="DX426" s="20">
        <v>35.146762338149742</v>
      </c>
      <c r="DY426" s="21">
        <v>27</v>
      </c>
      <c r="DZ426" s="21">
        <v>6.4853237661850258</v>
      </c>
      <c r="EA426" s="34">
        <v>435.49</v>
      </c>
      <c r="EB426" s="35">
        <v>44921636</v>
      </c>
    </row>
    <row r="427" spans="1:132" x14ac:dyDescent="0.25">
      <c r="A427" s="5">
        <v>427</v>
      </c>
      <c r="B427" s="5">
        <v>2015</v>
      </c>
      <c r="C427" s="5" t="s">
        <v>390</v>
      </c>
      <c r="D427" s="5" t="s">
        <v>392</v>
      </c>
      <c r="E427" s="5" t="s">
        <v>391</v>
      </c>
      <c r="F427" s="5">
        <v>156</v>
      </c>
      <c r="G427" s="5" t="s">
        <v>18</v>
      </c>
      <c r="H427" s="5" t="s">
        <v>331</v>
      </c>
      <c r="I427" s="5">
        <v>0</v>
      </c>
      <c r="K427" s="5" t="s">
        <v>471</v>
      </c>
      <c r="L427" s="19">
        <v>62</v>
      </c>
      <c r="M427" s="20">
        <v>48.156839249501417</v>
      </c>
      <c r="N427" s="19">
        <v>34</v>
      </c>
      <c r="O427" s="19">
        <v>39</v>
      </c>
      <c r="P427" s="19">
        <v>67</v>
      </c>
      <c r="Q427" s="19">
        <v>55</v>
      </c>
      <c r="R427" s="20">
        <v>48.703428921346095</v>
      </c>
      <c r="S427" s="20">
        <v>66.151639108461865</v>
      </c>
      <c r="T427" s="20">
        <v>34.219008360205258</v>
      </c>
      <c r="U427" s="20">
        <v>52.836690869871909</v>
      </c>
      <c r="V427" s="19">
        <v>51</v>
      </c>
      <c r="W427" s="19">
        <v>55</v>
      </c>
      <c r="X427" s="19">
        <v>41</v>
      </c>
      <c r="Y427" s="19">
        <v>3</v>
      </c>
      <c r="Z427" s="19">
        <v>36</v>
      </c>
      <c r="AA427" s="19">
        <v>26</v>
      </c>
      <c r="AB427" s="19">
        <v>50</v>
      </c>
      <c r="AC427" s="19">
        <v>53</v>
      </c>
      <c r="AD427" s="19">
        <v>42</v>
      </c>
      <c r="AE427" s="19">
        <v>72</v>
      </c>
      <c r="AF427" s="19">
        <v>60</v>
      </c>
      <c r="AG427" s="19">
        <v>64</v>
      </c>
      <c r="AH427" s="19">
        <v>70</v>
      </c>
      <c r="AI427" s="19">
        <v>9</v>
      </c>
      <c r="AJ427" s="19">
        <v>61</v>
      </c>
      <c r="AK427" s="19">
        <v>24</v>
      </c>
      <c r="AL427" s="20">
        <v>48.700830515671065</v>
      </c>
      <c r="AM427" s="20">
        <v>17.343306666666667</v>
      </c>
      <c r="AN427" s="20">
        <v>28.107236666666662</v>
      </c>
      <c r="AO427" s="20">
        <v>83.343570333260374</v>
      </c>
      <c r="AP427" s="20">
        <v>76.700000000000017</v>
      </c>
      <c r="AQ427" s="20">
        <v>74.613739285714288</v>
      </c>
      <c r="AR427" s="20">
        <v>59.206956256594957</v>
      </c>
      <c r="AS427" s="20">
        <v>57.75</v>
      </c>
      <c r="AT427" s="20">
        <v>64.876295826086192</v>
      </c>
      <c r="AU427" s="20">
        <v>8.6749908571428556</v>
      </c>
      <c r="AV427" s="20">
        <v>30.194746757591968</v>
      </c>
      <c r="AW427" s="20">
        <v>33.130000000000003</v>
      </c>
      <c r="AX427" s="20">
        <v>19.466428922718354</v>
      </c>
      <c r="AY427" s="20">
        <v>86.065513803451026</v>
      </c>
      <c r="AZ427" s="20">
        <v>40.803048345446648</v>
      </c>
      <c r="BA427" s="20">
        <v>89.361935483870965</v>
      </c>
      <c r="BB427" s="21">
        <v>13007.48</v>
      </c>
      <c r="BC427" s="21">
        <v>68.010000000000005</v>
      </c>
      <c r="BD427" s="21">
        <v>47.563825941127227</v>
      </c>
      <c r="BE427" s="21">
        <v>8.4296890017393125</v>
      </c>
      <c r="BF427" s="21" t="s">
        <v>475</v>
      </c>
      <c r="BG427" s="21">
        <v>0.65394419746999999</v>
      </c>
      <c r="BH427" s="21">
        <v>41.488999999999997</v>
      </c>
      <c r="BI427" s="19">
        <v>46</v>
      </c>
      <c r="BJ427" s="19">
        <v>59</v>
      </c>
      <c r="BK427" s="19" t="s">
        <v>1</v>
      </c>
      <c r="BL427" s="20">
        <v>47.101661031342147</v>
      </c>
      <c r="BM427" s="20">
        <v>50.3</v>
      </c>
      <c r="BN427" s="20" t="s">
        <v>1</v>
      </c>
      <c r="BO427" s="21">
        <v>11.775415257835537</v>
      </c>
      <c r="BP427" s="21">
        <v>50.3</v>
      </c>
      <c r="BQ427" s="21" t="s">
        <v>1</v>
      </c>
      <c r="BR427" s="21" t="s">
        <v>1</v>
      </c>
      <c r="BS427" s="21" t="s">
        <v>1</v>
      </c>
      <c r="BT427" s="21" t="s">
        <v>1</v>
      </c>
      <c r="BU427" s="21" t="s">
        <v>1</v>
      </c>
      <c r="BV427" s="21" t="s">
        <v>1</v>
      </c>
      <c r="BW427" s="21" t="s">
        <v>1</v>
      </c>
      <c r="BX427" s="19">
        <v>65</v>
      </c>
      <c r="BY427" s="19">
        <v>17</v>
      </c>
      <c r="BZ427" s="20">
        <v>15.074273333333332</v>
      </c>
      <c r="CA427" s="20">
        <v>41.1402</v>
      </c>
      <c r="CB427" s="21">
        <v>22611.41</v>
      </c>
      <c r="CC427" s="21">
        <v>2.05701</v>
      </c>
      <c r="CD427" s="19">
        <v>2</v>
      </c>
      <c r="CE427" s="19">
        <v>26</v>
      </c>
      <c r="CF427" s="20">
        <v>96.505568595739518</v>
      </c>
      <c r="CG427" s="20">
        <v>63.600572939541657</v>
      </c>
      <c r="CH427" s="21">
        <v>28.951670578721856</v>
      </c>
      <c r="CI427" s="21">
        <v>1.081468600340959</v>
      </c>
      <c r="CJ427" s="19" t="s">
        <v>1</v>
      </c>
      <c r="CK427" s="19">
        <v>34</v>
      </c>
      <c r="CL427" s="19">
        <v>46</v>
      </c>
      <c r="CM427" s="20" t="s">
        <v>1</v>
      </c>
      <c r="CN427" s="20">
        <v>77.928571428571431</v>
      </c>
      <c r="CO427" s="20">
        <v>67.984075000000004</v>
      </c>
      <c r="CP427" s="21" t="s">
        <v>1</v>
      </c>
      <c r="CQ427" s="21">
        <v>15.450000000000003</v>
      </c>
      <c r="CR427" s="21">
        <v>78.656049999999993</v>
      </c>
      <c r="CS427" s="19">
        <v>52</v>
      </c>
      <c r="CT427" s="19">
        <v>47</v>
      </c>
      <c r="CU427" s="20">
        <v>58.666666666666664</v>
      </c>
      <c r="CV427" s="20">
        <v>55.000000000000007</v>
      </c>
      <c r="CW427" s="21">
        <v>38.6</v>
      </c>
      <c r="CX427" s="21">
        <v>6.4</v>
      </c>
      <c r="CY427" s="19">
        <v>70</v>
      </c>
      <c r="CZ427" s="19">
        <v>67</v>
      </c>
      <c r="DA427" s="19">
        <v>66</v>
      </c>
      <c r="DB427" s="20">
        <v>9.4744399999999995</v>
      </c>
      <c r="DC427" s="20">
        <v>8.8201800000000006</v>
      </c>
      <c r="DD427" s="20">
        <v>6.7857142857142811</v>
      </c>
      <c r="DE427" s="21">
        <v>9.4744399999999995</v>
      </c>
      <c r="DF427" s="21">
        <v>8.8201800000000006</v>
      </c>
      <c r="DG427" s="21">
        <v>13.05</v>
      </c>
      <c r="DH427" s="21">
        <v>135799.4</v>
      </c>
      <c r="DI427" s="19">
        <v>72</v>
      </c>
      <c r="DJ427" s="19">
        <v>35</v>
      </c>
      <c r="DK427" s="20">
        <v>9.1582680647289081</v>
      </c>
      <c r="DL427" s="20">
        <v>51.231225450455028</v>
      </c>
      <c r="DM427" s="21">
        <v>0.5494960838837345</v>
      </c>
      <c r="DN427" s="21">
        <v>19.507509819817987</v>
      </c>
      <c r="DO427" s="19">
        <v>71</v>
      </c>
      <c r="DP427" s="19">
        <v>62</v>
      </c>
      <c r="DQ427" s="20">
        <v>4.837912378334706</v>
      </c>
      <c r="DR427" s="20">
        <v>34.094945467102001</v>
      </c>
      <c r="DS427" s="21">
        <v>-1.6607769727706909</v>
      </c>
      <c r="DT427" s="21">
        <v>-0.40987327694892883</v>
      </c>
      <c r="DU427" s="19">
        <v>55</v>
      </c>
      <c r="DV427" s="19">
        <v>61</v>
      </c>
      <c r="DW427" s="20">
        <v>37</v>
      </c>
      <c r="DX427" s="20">
        <v>43.338413909077744</v>
      </c>
      <c r="DY427" s="21">
        <v>37</v>
      </c>
      <c r="DZ427" s="21">
        <v>5.6661586090922258</v>
      </c>
      <c r="EA427" s="34">
        <v>17880.34</v>
      </c>
      <c r="EB427" s="35">
        <v>1406847868</v>
      </c>
    </row>
    <row r="428" spans="1:132" x14ac:dyDescent="0.25">
      <c r="A428" s="5">
        <v>428</v>
      </c>
      <c r="B428" s="5">
        <v>2015</v>
      </c>
      <c r="C428" s="5" t="s">
        <v>394</v>
      </c>
      <c r="D428" s="5" t="s">
        <v>395</v>
      </c>
      <c r="E428" s="5" t="s">
        <v>396</v>
      </c>
      <c r="F428" s="5">
        <v>840</v>
      </c>
      <c r="G428" s="5" t="s">
        <v>18</v>
      </c>
      <c r="H428" s="5" t="s">
        <v>331</v>
      </c>
      <c r="I428" s="5">
        <v>0</v>
      </c>
      <c r="K428" s="5" t="s">
        <v>473</v>
      </c>
      <c r="L428" s="19">
        <v>44</v>
      </c>
      <c r="M428" s="20">
        <v>53.809529208218478</v>
      </c>
      <c r="N428" s="19">
        <v>15</v>
      </c>
      <c r="O428" s="19">
        <v>48</v>
      </c>
      <c r="P428" s="19">
        <v>66</v>
      </c>
      <c r="Q428" s="19">
        <v>35</v>
      </c>
      <c r="R428" s="20">
        <v>63.97906502089954</v>
      </c>
      <c r="S428" s="20">
        <v>62.957777142371391</v>
      </c>
      <c r="T428" s="20">
        <v>34.305454054384349</v>
      </c>
      <c r="U428" s="20">
        <v>65.661007426119099</v>
      </c>
      <c r="V428" s="19">
        <v>31</v>
      </c>
      <c r="W428" s="19">
        <v>7</v>
      </c>
      <c r="X428" s="19">
        <v>4</v>
      </c>
      <c r="Y428" s="19">
        <v>23</v>
      </c>
      <c r="Z428" s="19">
        <v>45</v>
      </c>
      <c r="AA428" s="19">
        <v>37</v>
      </c>
      <c r="AB428" s="19">
        <v>32</v>
      </c>
      <c r="AC428" s="19">
        <v>61</v>
      </c>
      <c r="AD428" s="19">
        <v>67</v>
      </c>
      <c r="AE428" s="19">
        <v>53</v>
      </c>
      <c r="AF428" s="19">
        <v>58</v>
      </c>
      <c r="AG428" s="19">
        <v>51</v>
      </c>
      <c r="AH428" s="19">
        <v>17</v>
      </c>
      <c r="AI428" s="19">
        <v>62</v>
      </c>
      <c r="AJ428" s="19">
        <v>24</v>
      </c>
      <c r="AK428" s="19">
        <v>66</v>
      </c>
      <c r="AL428" s="20">
        <v>61.99019655645688</v>
      </c>
      <c r="AM428" s="20">
        <v>75.79801333333333</v>
      </c>
      <c r="AN428" s="20">
        <v>68.196766666666662</v>
      </c>
      <c r="AO428" s="20">
        <v>55.276833513208281</v>
      </c>
      <c r="AP428" s="20">
        <v>71.866666666666674</v>
      </c>
      <c r="AQ428" s="20">
        <v>68.279254935852563</v>
      </c>
      <c r="AR428" s="20">
        <v>69.212755776004357</v>
      </c>
      <c r="AS428" s="20">
        <v>49.979166666666664</v>
      </c>
      <c r="AT428" s="20">
        <v>22.041448742932388</v>
      </c>
      <c r="AU428" s="20">
        <v>41.67890514285714</v>
      </c>
      <c r="AV428" s="20">
        <v>31.826462331747869</v>
      </c>
      <c r="AW428" s="20">
        <v>41.675000000000004</v>
      </c>
      <c r="AX428" s="20">
        <v>90.560737524872962</v>
      </c>
      <c r="AY428" s="20">
        <v>50.611830355437291</v>
      </c>
      <c r="AZ428" s="20">
        <v>61.541973002452323</v>
      </c>
      <c r="BA428" s="20">
        <v>48.466451612903228</v>
      </c>
      <c r="BB428" s="21">
        <v>56848.51</v>
      </c>
      <c r="BC428" s="21">
        <v>66.56</v>
      </c>
      <c r="BD428" s="21">
        <v>53.067015676802392</v>
      </c>
      <c r="BE428" s="21">
        <v>18.710052301696226</v>
      </c>
      <c r="BF428" s="21" t="s">
        <v>475</v>
      </c>
      <c r="BG428" s="21">
        <v>4.9498515188000001</v>
      </c>
      <c r="BH428" s="21">
        <v>104.877</v>
      </c>
      <c r="BI428" s="19">
        <v>43</v>
      </c>
      <c r="BJ428" s="19">
        <v>30</v>
      </c>
      <c r="BK428" s="19" t="s">
        <v>1</v>
      </c>
      <c r="BL428" s="20">
        <v>49.426190666637645</v>
      </c>
      <c r="BM428" s="20">
        <v>74.554202446276093</v>
      </c>
      <c r="BN428" s="20" t="s">
        <v>1</v>
      </c>
      <c r="BO428" s="21">
        <v>12.356547666659411</v>
      </c>
      <c r="BP428" s="21">
        <v>74.554202446276093</v>
      </c>
      <c r="BQ428" s="21" t="s">
        <v>1</v>
      </c>
      <c r="BR428" s="21" t="s">
        <v>1</v>
      </c>
      <c r="BS428" s="21" t="s">
        <v>1</v>
      </c>
      <c r="BT428" s="21" t="s">
        <v>1</v>
      </c>
      <c r="BU428" s="21" t="s">
        <v>1</v>
      </c>
      <c r="BV428" s="21" t="s">
        <v>1</v>
      </c>
      <c r="BW428" s="21" t="s">
        <v>1</v>
      </c>
      <c r="BX428" s="19">
        <v>5</v>
      </c>
      <c r="BY428" s="19">
        <v>10</v>
      </c>
      <c r="BZ428" s="20">
        <v>82.193533333333335</v>
      </c>
      <c r="CA428" s="20">
        <v>54.2</v>
      </c>
      <c r="CB428" s="21">
        <v>123290.3</v>
      </c>
      <c r="CC428" s="21">
        <v>2.71</v>
      </c>
      <c r="CD428" s="19">
        <v>50</v>
      </c>
      <c r="CE428" s="19">
        <v>14</v>
      </c>
      <c r="CF428" s="20">
        <v>38.778924439309506</v>
      </c>
      <c r="CG428" s="20">
        <v>80.023697124056426</v>
      </c>
      <c r="CH428" s="21">
        <v>11.633677331792853</v>
      </c>
      <c r="CI428" s="21">
        <v>3.6566749717525142</v>
      </c>
      <c r="CJ428" s="19">
        <v>27</v>
      </c>
      <c r="CK428" s="19">
        <v>33</v>
      </c>
      <c r="CL428" s="19">
        <v>50</v>
      </c>
      <c r="CM428" s="20">
        <v>62.163331625345677</v>
      </c>
      <c r="CN428" s="20">
        <v>79.51428571428572</v>
      </c>
      <c r="CO428" s="20">
        <v>58.04104000000001</v>
      </c>
      <c r="CP428" s="21">
        <v>71.081665812672838</v>
      </c>
      <c r="CQ428" s="21">
        <v>14.339999999999996</v>
      </c>
      <c r="CR428" s="21">
        <v>72.027360000000002</v>
      </c>
      <c r="CS428" s="19">
        <v>62</v>
      </c>
      <c r="CT428" s="19">
        <v>60</v>
      </c>
      <c r="CU428" s="20">
        <v>52.888888888888886</v>
      </c>
      <c r="CV428" s="20">
        <v>41.25</v>
      </c>
      <c r="CW428" s="21">
        <v>41.2</v>
      </c>
      <c r="CX428" s="21">
        <v>5.3</v>
      </c>
      <c r="CY428" s="19">
        <v>49</v>
      </c>
      <c r="CZ428" s="19">
        <v>56</v>
      </c>
      <c r="DA428" s="19">
        <v>40</v>
      </c>
      <c r="DB428" s="20">
        <v>34.820329999999998</v>
      </c>
      <c r="DC428" s="20">
        <v>28.51979</v>
      </c>
      <c r="DD428" s="20">
        <v>81.714285714285708</v>
      </c>
      <c r="DE428" s="21">
        <v>34.820329999999998</v>
      </c>
      <c r="DF428" s="21">
        <v>28.51979</v>
      </c>
      <c r="DG428" s="21">
        <v>2.56</v>
      </c>
      <c r="DH428" s="21">
        <v>159345.1</v>
      </c>
      <c r="DI428" s="19">
        <v>16</v>
      </c>
      <c r="DJ428" s="19">
        <v>62</v>
      </c>
      <c r="DK428" s="20">
        <v>44.598654800595192</v>
      </c>
      <c r="DL428" s="20">
        <v>19.054269862900544</v>
      </c>
      <c r="DM428" s="21">
        <v>2.6759192880357117</v>
      </c>
      <c r="DN428" s="21">
        <v>32.378292054839783</v>
      </c>
      <c r="DO428" s="19">
        <v>21</v>
      </c>
      <c r="DP428" s="19">
        <v>17</v>
      </c>
      <c r="DQ428" s="20">
        <v>86.646193340518948</v>
      </c>
      <c r="DR428" s="20">
        <v>94.475281709226991</v>
      </c>
      <c r="DS428" s="21">
        <v>1.109821081161499</v>
      </c>
      <c r="DT428" s="21">
        <v>1.5959750413894653</v>
      </c>
      <c r="DU428" s="19">
        <v>16</v>
      </c>
      <c r="DV428" s="19">
        <v>42</v>
      </c>
      <c r="DW428" s="20">
        <v>76</v>
      </c>
      <c r="DX428" s="20">
        <v>51.903288337420541</v>
      </c>
      <c r="DY428" s="21">
        <v>76</v>
      </c>
      <c r="DZ428" s="21">
        <v>4.8096711662579459</v>
      </c>
      <c r="EA428" s="34">
        <v>18206.03</v>
      </c>
      <c r="EB428" s="35">
        <v>320878312</v>
      </c>
    </row>
    <row r="429" spans="1:132" x14ac:dyDescent="0.25">
      <c r="A429" s="5">
        <v>429</v>
      </c>
      <c r="B429" s="5">
        <v>2015</v>
      </c>
      <c r="C429" s="5" t="s">
        <v>367</v>
      </c>
      <c r="D429" s="5" t="s">
        <v>366</v>
      </c>
      <c r="E429" s="5" t="s">
        <v>397</v>
      </c>
      <c r="F429" s="5">
        <v>36</v>
      </c>
      <c r="G429" s="5" t="s">
        <v>18</v>
      </c>
      <c r="H429" s="5" t="s">
        <v>331</v>
      </c>
      <c r="I429" s="5">
        <v>0</v>
      </c>
      <c r="K429" s="5" t="s">
        <v>473</v>
      </c>
      <c r="L429" s="19">
        <v>39</v>
      </c>
      <c r="M429" s="20">
        <v>55.787236161186676</v>
      </c>
      <c r="N429" s="19">
        <v>24</v>
      </c>
      <c r="O429" s="19">
        <v>19</v>
      </c>
      <c r="P429" s="19">
        <v>71</v>
      </c>
      <c r="Q429" s="19">
        <v>8</v>
      </c>
      <c r="R429" s="20">
        <v>53.986024946984763</v>
      </c>
      <c r="S429" s="20">
        <v>76.411766672926831</v>
      </c>
      <c r="T429" s="20">
        <v>26.683439426544432</v>
      </c>
      <c r="U429" s="20">
        <v>81.473896151655225</v>
      </c>
      <c r="V429" s="19">
        <v>22</v>
      </c>
      <c r="W429" s="19">
        <v>15</v>
      </c>
      <c r="X429" s="19">
        <v>18</v>
      </c>
      <c r="Y429" s="19">
        <v>54</v>
      </c>
      <c r="Z429" s="19">
        <v>19</v>
      </c>
      <c r="AA429" s="19">
        <v>12</v>
      </c>
      <c r="AB429" s="19">
        <v>12</v>
      </c>
      <c r="AC429" s="19">
        <v>35</v>
      </c>
      <c r="AD429" s="19">
        <v>71</v>
      </c>
      <c r="AE429" s="19">
        <v>39</v>
      </c>
      <c r="AF429" s="19">
        <v>72</v>
      </c>
      <c r="AG429" s="19">
        <v>47</v>
      </c>
      <c r="AH429" s="19">
        <v>12</v>
      </c>
      <c r="AI429" s="19">
        <v>25</v>
      </c>
      <c r="AJ429" s="19">
        <v>15</v>
      </c>
      <c r="AK429" s="19">
        <v>16</v>
      </c>
      <c r="AL429" s="20">
        <v>66.832400982348105</v>
      </c>
      <c r="AM429" s="20">
        <v>61.875586666666671</v>
      </c>
      <c r="AN429" s="20">
        <v>51.276966666666667</v>
      </c>
      <c r="AO429" s="20">
        <v>37.685979952045564</v>
      </c>
      <c r="AP429" s="20">
        <v>85.2</v>
      </c>
      <c r="AQ429" s="20">
        <v>79.70904823146337</v>
      </c>
      <c r="AR429" s="20">
        <v>77.068535133170784</v>
      </c>
      <c r="AS429" s="20">
        <v>67.875</v>
      </c>
      <c r="AT429" s="20">
        <v>0</v>
      </c>
      <c r="AU429" s="20">
        <v>52.151198285714287</v>
      </c>
      <c r="AV429" s="20">
        <v>10.082559420463449</v>
      </c>
      <c r="AW429" s="20">
        <v>44.5</v>
      </c>
      <c r="AX429" s="20">
        <v>93.919517255582534</v>
      </c>
      <c r="AY429" s="20">
        <v>80.997176975176686</v>
      </c>
      <c r="AZ429" s="20">
        <v>66.060594016693642</v>
      </c>
      <c r="BA429" s="20">
        <v>91.807096774193539</v>
      </c>
      <c r="BB429" s="21">
        <v>46406.69</v>
      </c>
      <c r="BC429" s="21">
        <v>70.56</v>
      </c>
      <c r="BD429" s="21">
        <v>57.387694323243927</v>
      </c>
      <c r="BE429" s="21">
        <v>24.844041568747166</v>
      </c>
      <c r="BF429" s="21" t="s">
        <v>475</v>
      </c>
      <c r="BG429" s="21">
        <v>0.98610679980000004</v>
      </c>
      <c r="BH429" s="21">
        <v>37.698999999999998</v>
      </c>
      <c r="BI429" s="19">
        <v>44</v>
      </c>
      <c r="BJ429" s="19">
        <v>18</v>
      </c>
      <c r="BK429" s="19" t="s">
        <v>1</v>
      </c>
      <c r="BL429" s="20">
        <v>49.104287055555403</v>
      </c>
      <c r="BM429" s="20">
        <v>84.560514909140807</v>
      </c>
      <c r="BN429" s="20" t="s">
        <v>1</v>
      </c>
      <c r="BO429" s="21">
        <v>12.276071763888851</v>
      </c>
      <c r="BP429" s="21">
        <v>84.560514909140807</v>
      </c>
      <c r="BQ429" s="21" t="s">
        <v>1</v>
      </c>
      <c r="BR429" s="21" t="s">
        <v>1</v>
      </c>
      <c r="BS429" s="21" t="s">
        <v>1</v>
      </c>
      <c r="BT429" s="21" t="s">
        <v>1</v>
      </c>
      <c r="BU429" s="21" t="s">
        <v>1</v>
      </c>
      <c r="BV429" s="21" t="s">
        <v>1</v>
      </c>
      <c r="BW429" s="21" t="s">
        <v>1</v>
      </c>
      <c r="BX429" s="19">
        <v>17</v>
      </c>
      <c r="BY429" s="19">
        <v>20</v>
      </c>
      <c r="BZ429" s="20">
        <v>64.170333333333332</v>
      </c>
      <c r="CA429" s="20">
        <v>38.383600000000001</v>
      </c>
      <c r="CB429" s="21">
        <v>96255.5</v>
      </c>
      <c r="CC429" s="21">
        <v>1.9191800000000001</v>
      </c>
      <c r="CD429" s="19">
        <v>68</v>
      </c>
      <c r="CE429" s="19">
        <v>27</v>
      </c>
      <c r="CF429" s="20">
        <v>20.967609893136835</v>
      </c>
      <c r="CG429" s="20">
        <v>62.763535040408648</v>
      </c>
      <c r="CH429" s="21">
        <v>6.2902829679410504</v>
      </c>
      <c r="CI429" s="21">
        <v>1.0160990285386218</v>
      </c>
      <c r="CJ429" s="19">
        <v>19</v>
      </c>
      <c r="CK429" s="19">
        <v>28</v>
      </c>
      <c r="CL429" s="19">
        <v>1</v>
      </c>
      <c r="CM429" s="20">
        <v>68.872620578658427</v>
      </c>
      <c r="CN429" s="20">
        <v>80.399999999999991</v>
      </c>
      <c r="CO429" s="20">
        <v>100</v>
      </c>
      <c r="CP429" s="21">
        <v>74.436310289329214</v>
      </c>
      <c r="CQ429" s="21">
        <v>13.720000000000006</v>
      </c>
      <c r="CR429" s="21">
        <v>124.22573</v>
      </c>
      <c r="CS429" s="19">
        <v>37</v>
      </c>
      <c r="CT429" s="19">
        <v>33</v>
      </c>
      <c r="CU429" s="20">
        <v>68</v>
      </c>
      <c r="CV429" s="20">
        <v>67.5</v>
      </c>
      <c r="CW429" s="21">
        <v>34.4</v>
      </c>
      <c r="CX429" s="21">
        <v>7.4</v>
      </c>
      <c r="CY429" s="19">
        <v>33</v>
      </c>
      <c r="CZ429" s="19">
        <v>53</v>
      </c>
      <c r="DA429" s="19">
        <v>25</v>
      </c>
      <c r="DB429" s="20">
        <v>52.182220000000001</v>
      </c>
      <c r="DC429" s="20">
        <v>33.981490000000001</v>
      </c>
      <c r="DD429" s="20">
        <v>88.428571428571416</v>
      </c>
      <c r="DE429" s="21">
        <v>52.182220000000001</v>
      </c>
      <c r="DF429" s="21">
        <v>33.981490000000001</v>
      </c>
      <c r="DG429" s="21">
        <v>1.62</v>
      </c>
      <c r="DH429" s="21">
        <v>31397</v>
      </c>
      <c r="DI429" s="19">
        <v>54</v>
      </c>
      <c r="DJ429" s="19">
        <v>69</v>
      </c>
      <c r="DK429" s="20">
        <v>20.165118840926898</v>
      </c>
      <c r="DL429" s="20">
        <v>0</v>
      </c>
      <c r="DM429" s="21">
        <v>1.2099071304556139</v>
      </c>
      <c r="DN429" s="21">
        <v>42.550161602430236</v>
      </c>
      <c r="DO429" s="19">
        <v>14</v>
      </c>
      <c r="DP429" s="19">
        <v>11</v>
      </c>
      <c r="DQ429" s="20">
        <v>91.238537880678095</v>
      </c>
      <c r="DR429" s="20">
        <v>96.600496630486973</v>
      </c>
      <c r="DS429" s="21">
        <v>1.3555912971496582</v>
      </c>
      <c r="DT429" s="21">
        <v>1.8250726461410522</v>
      </c>
      <c r="DU429" s="19">
        <v>13</v>
      </c>
      <c r="DV429" s="19">
        <v>28</v>
      </c>
      <c r="DW429" s="20">
        <v>79</v>
      </c>
      <c r="DX429" s="20">
        <v>57.434323361156082</v>
      </c>
      <c r="DY429" s="21">
        <v>79</v>
      </c>
      <c r="DZ429" s="21">
        <v>4.2565676638843923</v>
      </c>
      <c r="EA429" s="34">
        <v>1113.06</v>
      </c>
      <c r="EB429" s="35">
        <v>23932499</v>
      </c>
    </row>
    <row r="430" spans="1:132" x14ac:dyDescent="0.25">
      <c r="A430" s="5">
        <v>430</v>
      </c>
      <c r="B430" s="5">
        <v>2015</v>
      </c>
      <c r="C430" s="5" t="s">
        <v>387</v>
      </c>
      <c r="D430" s="5" t="s">
        <v>386</v>
      </c>
      <c r="E430" s="5" t="s">
        <v>400</v>
      </c>
      <c r="F430" s="5">
        <v>124</v>
      </c>
      <c r="G430" s="5" t="s">
        <v>18</v>
      </c>
      <c r="H430" s="5" t="s">
        <v>331</v>
      </c>
      <c r="I430" s="5">
        <v>0</v>
      </c>
      <c r="K430" s="5" t="s">
        <v>473</v>
      </c>
      <c r="L430" s="19">
        <v>40</v>
      </c>
      <c r="M430" s="20">
        <v>54.741200595913256</v>
      </c>
      <c r="N430" s="19">
        <v>18</v>
      </c>
      <c r="O430" s="19">
        <v>20</v>
      </c>
      <c r="P430" s="19">
        <v>72</v>
      </c>
      <c r="Q430" s="19">
        <v>20</v>
      </c>
      <c r="R430" s="20">
        <v>58.80931521338168</v>
      </c>
      <c r="S430" s="20">
        <v>75.834309923931457</v>
      </c>
      <c r="T430" s="20">
        <v>25.668019623247254</v>
      </c>
      <c r="U430" s="20">
        <v>75.314674801256373</v>
      </c>
      <c r="V430" s="19">
        <v>10</v>
      </c>
      <c r="W430" s="19">
        <v>17</v>
      </c>
      <c r="X430" s="19">
        <v>22</v>
      </c>
      <c r="Y430" s="19">
        <v>31</v>
      </c>
      <c r="Z430" s="19">
        <v>15</v>
      </c>
      <c r="AA430" s="19">
        <v>19</v>
      </c>
      <c r="AB430" s="19">
        <v>15</v>
      </c>
      <c r="AC430" s="19">
        <v>36</v>
      </c>
      <c r="AD430" s="19">
        <v>68</v>
      </c>
      <c r="AE430" s="19">
        <v>61</v>
      </c>
      <c r="AF430" s="19">
        <v>70</v>
      </c>
      <c r="AG430" s="19">
        <v>69</v>
      </c>
      <c r="AH430" s="19">
        <v>9</v>
      </c>
      <c r="AI430" s="19">
        <v>41</v>
      </c>
      <c r="AJ430" s="19">
        <v>18</v>
      </c>
      <c r="AK430" s="19">
        <v>61</v>
      </c>
      <c r="AL430" s="20">
        <v>75.247182187355762</v>
      </c>
      <c r="AM430" s="20">
        <v>59.603359999999995</v>
      </c>
      <c r="AN430" s="20">
        <v>47.685563333333334</v>
      </c>
      <c r="AO430" s="20">
        <v>49.25791963502764</v>
      </c>
      <c r="AP430" s="20">
        <v>87.166666666666686</v>
      </c>
      <c r="AQ430" s="20">
        <v>76.510249613490842</v>
      </c>
      <c r="AR430" s="20">
        <v>75.614425006166456</v>
      </c>
      <c r="AS430" s="20">
        <v>67.479166666666657</v>
      </c>
      <c r="AT430" s="20">
        <v>18.12430909976651</v>
      </c>
      <c r="AU430" s="20">
        <v>37.087316000000001</v>
      </c>
      <c r="AV430" s="20">
        <v>19.240453393222506</v>
      </c>
      <c r="AW430" s="20">
        <v>28.22</v>
      </c>
      <c r="AX430" s="20">
        <v>94.804286263964457</v>
      </c>
      <c r="AY430" s="20">
        <v>72.563031048371698</v>
      </c>
      <c r="AZ430" s="20">
        <v>64.583104068195837</v>
      </c>
      <c r="BA430" s="20">
        <v>57.295483870967743</v>
      </c>
      <c r="BB430" s="21">
        <v>44702.52</v>
      </c>
      <c r="BC430" s="21">
        <v>71.150000000000006</v>
      </c>
      <c r="BD430" s="21">
        <v>56.587933753391546</v>
      </c>
      <c r="BE430" s="21">
        <v>19.650165816056038</v>
      </c>
      <c r="BF430" s="21" t="s">
        <v>475</v>
      </c>
      <c r="BG430" s="21">
        <v>1.6931901668</v>
      </c>
      <c r="BH430" s="21">
        <v>91.191999999999993</v>
      </c>
      <c r="BI430" s="19">
        <v>33</v>
      </c>
      <c r="BJ430" s="19">
        <v>10</v>
      </c>
      <c r="BK430" s="19" t="s">
        <v>1</v>
      </c>
      <c r="BL430" s="20">
        <v>60.494364374711516</v>
      </c>
      <c r="BM430" s="20">
        <v>90</v>
      </c>
      <c r="BN430" s="20" t="s">
        <v>1</v>
      </c>
      <c r="BO430" s="21">
        <v>15.123591093677879</v>
      </c>
      <c r="BP430" s="21">
        <v>90</v>
      </c>
      <c r="BQ430" s="21" t="s">
        <v>1</v>
      </c>
      <c r="BR430" s="21" t="s">
        <v>1</v>
      </c>
      <c r="BS430" s="21" t="s">
        <v>1</v>
      </c>
      <c r="BT430" s="21" t="s">
        <v>1</v>
      </c>
      <c r="BU430" s="21" t="s">
        <v>1</v>
      </c>
      <c r="BV430" s="21" t="s">
        <v>1</v>
      </c>
      <c r="BW430" s="21" t="s">
        <v>1</v>
      </c>
      <c r="BX430" s="19">
        <v>20</v>
      </c>
      <c r="BY430" s="19">
        <v>21</v>
      </c>
      <c r="BZ430" s="20">
        <v>61.506326666666666</v>
      </c>
      <c r="CA430" s="20">
        <v>33.864800000000002</v>
      </c>
      <c r="CB430" s="21">
        <v>92259.49</v>
      </c>
      <c r="CC430" s="21">
        <v>1.6932400000000001</v>
      </c>
      <c r="CD430" s="19">
        <v>58</v>
      </c>
      <c r="CE430" s="19">
        <v>20</v>
      </c>
      <c r="CF430" s="20">
        <v>33.251408481131328</v>
      </c>
      <c r="CG430" s="20">
        <v>73.267686365872109</v>
      </c>
      <c r="CH430" s="21">
        <v>9.9754225443393985</v>
      </c>
      <c r="CI430" s="21">
        <v>2.2173239706559467</v>
      </c>
      <c r="CJ430" s="19">
        <v>22</v>
      </c>
      <c r="CK430" s="19">
        <v>8</v>
      </c>
      <c r="CL430" s="19">
        <v>32</v>
      </c>
      <c r="CM430" s="20">
        <v>66.839909748012815</v>
      </c>
      <c r="CN430" s="20">
        <v>85.257142857142853</v>
      </c>
      <c r="CO430" s="20">
        <v>78.357142857142861</v>
      </c>
      <c r="CP430" s="21">
        <v>73.419954874006407</v>
      </c>
      <c r="CQ430" s="21">
        <v>10.32</v>
      </c>
      <c r="CR430" s="21">
        <v>85.571428571428569</v>
      </c>
      <c r="CS430" s="19">
        <v>34</v>
      </c>
      <c r="CT430" s="19">
        <v>41</v>
      </c>
      <c r="CU430" s="20">
        <v>69.555555555555543</v>
      </c>
      <c r="CV430" s="20">
        <v>61.250000000000007</v>
      </c>
      <c r="CW430" s="21">
        <v>33.700000000000003</v>
      </c>
      <c r="CX430" s="21">
        <v>6.9</v>
      </c>
      <c r="CY430" s="19">
        <v>57</v>
      </c>
      <c r="CZ430" s="19">
        <v>62</v>
      </c>
      <c r="DA430" s="19">
        <v>33</v>
      </c>
      <c r="DB430" s="20">
        <v>27.50789</v>
      </c>
      <c r="DC430" s="20">
        <v>22.2104</v>
      </c>
      <c r="DD430" s="20">
        <v>86</v>
      </c>
      <c r="DE430" s="21">
        <v>27.50789</v>
      </c>
      <c r="DF430" s="21">
        <v>22.2104</v>
      </c>
      <c r="DG430" s="21">
        <v>1.96</v>
      </c>
      <c r="DH430" s="21">
        <v>38461</v>
      </c>
      <c r="DI430" s="19">
        <v>41</v>
      </c>
      <c r="DJ430" s="19">
        <v>66</v>
      </c>
      <c r="DK430" s="20">
        <v>25.484990816641751</v>
      </c>
      <c r="DL430" s="20">
        <v>12.99591596980326</v>
      </c>
      <c r="DM430" s="21">
        <v>1.529099448998505</v>
      </c>
      <c r="DN430" s="21">
        <v>34.801633612078696</v>
      </c>
      <c r="DO430" s="19">
        <v>9</v>
      </c>
      <c r="DP430" s="19">
        <v>10</v>
      </c>
      <c r="DQ430" s="20">
        <v>92.882915899896375</v>
      </c>
      <c r="DR430" s="20">
        <v>96.725656628032525</v>
      </c>
      <c r="DS430" s="21">
        <v>1.4671263694763184</v>
      </c>
      <c r="DT430" s="21">
        <v>1.8419198989868164</v>
      </c>
      <c r="DU430" s="19">
        <v>10</v>
      </c>
      <c r="DV430" s="19">
        <v>39</v>
      </c>
      <c r="DW430" s="20">
        <v>83</v>
      </c>
      <c r="DX430" s="20">
        <v>52.305173446993059</v>
      </c>
      <c r="DY430" s="21">
        <v>83</v>
      </c>
      <c r="DZ430" s="21">
        <v>4.7694826553006937</v>
      </c>
      <c r="EA430" s="34">
        <v>1594.9</v>
      </c>
      <c r="EB430" s="35">
        <v>36026668</v>
      </c>
    </row>
    <row r="431" spans="1:132" x14ac:dyDescent="0.25">
      <c r="A431" s="5">
        <v>431</v>
      </c>
      <c r="B431" s="5">
        <v>2015</v>
      </c>
      <c r="C431" s="5" t="s">
        <v>377</v>
      </c>
      <c r="D431" s="5" t="s">
        <v>376</v>
      </c>
      <c r="E431" s="5" t="s">
        <v>403</v>
      </c>
      <c r="F431" s="5">
        <v>152</v>
      </c>
      <c r="G431" s="5" t="s">
        <v>18</v>
      </c>
      <c r="H431" s="5" t="s">
        <v>331</v>
      </c>
      <c r="I431" s="5">
        <v>0</v>
      </c>
      <c r="K431" s="5" t="s">
        <v>473</v>
      </c>
      <c r="L431" s="19">
        <v>38</v>
      </c>
      <c r="M431" s="20">
        <v>56.563491128667764</v>
      </c>
      <c r="N431" s="19">
        <v>44</v>
      </c>
      <c r="O431" s="19">
        <v>51</v>
      </c>
      <c r="P431" s="19">
        <v>47</v>
      </c>
      <c r="Q431" s="19">
        <v>23</v>
      </c>
      <c r="R431" s="20">
        <v>39.32464435421992</v>
      </c>
      <c r="S431" s="20">
        <v>59.944589687055917</v>
      </c>
      <c r="T431" s="20">
        <v>52.003215998378991</v>
      </c>
      <c r="U431" s="20">
        <v>74.034074883919786</v>
      </c>
      <c r="V431" s="19">
        <v>39</v>
      </c>
      <c r="W431" s="19">
        <v>43</v>
      </c>
      <c r="X431" s="19">
        <v>49</v>
      </c>
      <c r="Y431" s="19">
        <v>46</v>
      </c>
      <c r="Z431" s="19">
        <v>29</v>
      </c>
      <c r="AA431" s="19">
        <v>47</v>
      </c>
      <c r="AB431" s="19">
        <v>53</v>
      </c>
      <c r="AC431" s="19">
        <v>65</v>
      </c>
      <c r="AD431" s="19">
        <v>22</v>
      </c>
      <c r="AE431" s="19">
        <v>54</v>
      </c>
      <c r="AF431" s="19">
        <v>55</v>
      </c>
      <c r="AG431" s="19">
        <v>31</v>
      </c>
      <c r="AH431" s="19">
        <v>22</v>
      </c>
      <c r="AI431" s="19">
        <v>57</v>
      </c>
      <c r="AJ431" s="19">
        <v>12</v>
      </c>
      <c r="AK431" s="19">
        <v>1</v>
      </c>
      <c r="AL431" s="20">
        <v>56.039680006548664</v>
      </c>
      <c r="AM431" s="20">
        <v>30.241066666666665</v>
      </c>
      <c r="AN431" s="20">
        <v>20.893889999999999</v>
      </c>
      <c r="AO431" s="20">
        <v>40.952496729739948</v>
      </c>
      <c r="AP431" s="20">
        <v>81.466666666666654</v>
      </c>
      <c r="AQ431" s="20">
        <v>60.070149680515769</v>
      </c>
      <c r="AR431" s="20">
        <v>57.501757088097172</v>
      </c>
      <c r="AS431" s="20">
        <v>45.895833333333336</v>
      </c>
      <c r="AT431" s="20">
        <v>75.880233734215807</v>
      </c>
      <c r="AU431" s="20">
        <v>41.420996571428567</v>
      </c>
      <c r="AV431" s="20">
        <v>33.316633687871587</v>
      </c>
      <c r="AW431" s="20">
        <v>57.394999999999996</v>
      </c>
      <c r="AX431" s="20">
        <v>87.647360161375317</v>
      </c>
      <c r="AY431" s="20">
        <v>59.002335371398665</v>
      </c>
      <c r="AZ431" s="20">
        <v>66.797220746958629</v>
      </c>
      <c r="BA431" s="20">
        <v>100</v>
      </c>
      <c r="BB431" s="21">
        <v>22680.799999999999</v>
      </c>
      <c r="BC431" s="21">
        <v>69.44</v>
      </c>
      <c r="BD431" s="21">
        <v>46.625966398453443</v>
      </c>
      <c r="BE431" s="21">
        <v>5.7887439037882045</v>
      </c>
      <c r="BF431" s="21" t="s">
        <v>475</v>
      </c>
      <c r="BG431" s="21">
        <v>3.3946681228000002</v>
      </c>
      <c r="BH431" s="21">
        <v>17.277000000000001</v>
      </c>
      <c r="BI431" s="19">
        <v>56</v>
      </c>
      <c r="BJ431" s="19">
        <v>27</v>
      </c>
      <c r="BK431" s="19">
        <v>16</v>
      </c>
      <c r="BL431" s="20">
        <v>36.828252091335145</v>
      </c>
      <c r="BM431" s="20">
        <v>76.6295919508796</v>
      </c>
      <c r="BN431" s="20">
        <v>54.661195977431255</v>
      </c>
      <c r="BO431" s="21">
        <v>9.2070630228337862</v>
      </c>
      <c r="BP431" s="21">
        <v>76.6295919508796</v>
      </c>
      <c r="BQ431" s="21">
        <v>54.661195977431255</v>
      </c>
      <c r="BR431" s="21">
        <v>52.445382927824902</v>
      </c>
      <c r="BS431" s="21">
        <v>53.757281924393375</v>
      </c>
      <c r="BT431" s="21">
        <v>57.780923080075496</v>
      </c>
      <c r="BU431" s="21">
        <v>52.445382927824902</v>
      </c>
      <c r="BV431" s="21">
        <v>43.005825539514703</v>
      </c>
      <c r="BW431" s="21">
        <v>11.5561846160151</v>
      </c>
      <c r="BX431" s="19">
        <v>45</v>
      </c>
      <c r="BY431" s="19">
        <v>62</v>
      </c>
      <c r="BZ431" s="20">
        <v>34.173179999999995</v>
      </c>
      <c r="CA431" s="20">
        <v>7.6146000000000003</v>
      </c>
      <c r="CB431" s="21">
        <v>51259.77</v>
      </c>
      <c r="CC431" s="21">
        <v>0.38073000000000001</v>
      </c>
      <c r="CD431" s="19">
        <v>49</v>
      </c>
      <c r="CE431" s="19">
        <v>40</v>
      </c>
      <c r="CF431" s="20">
        <v>38.870638592457134</v>
      </c>
      <c r="CG431" s="20">
        <v>44.075283935664167</v>
      </c>
      <c r="CH431" s="21">
        <v>11.66119157773714</v>
      </c>
      <c r="CI431" s="21">
        <v>0.24843098206674033</v>
      </c>
      <c r="CJ431" s="19">
        <v>44</v>
      </c>
      <c r="CK431" s="19">
        <v>58</v>
      </c>
      <c r="CL431" s="19">
        <v>38</v>
      </c>
      <c r="CM431" s="20">
        <v>52.301520987003705</v>
      </c>
      <c r="CN431" s="20">
        <v>61.114285714285721</v>
      </c>
      <c r="CO431" s="20">
        <v>73.51913500000002</v>
      </c>
      <c r="CP431" s="21">
        <v>66.150760493501849</v>
      </c>
      <c r="CQ431" s="21">
        <v>27.219999999999992</v>
      </c>
      <c r="CR431" s="21">
        <v>82.346090000000004</v>
      </c>
      <c r="CS431" s="19">
        <v>65</v>
      </c>
      <c r="CT431" s="19">
        <v>56</v>
      </c>
      <c r="CU431" s="20">
        <v>45.777777777777779</v>
      </c>
      <c r="CV431" s="20">
        <v>46.25</v>
      </c>
      <c r="CW431" s="21">
        <v>44.4</v>
      </c>
      <c r="CX431" s="21">
        <v>5.7</v>
      </c>
      <c r="CY431" s="19">
        <v>52</v>
      </c>
      <c r="CZ431" s="19">
        <v>43</v>
      </c>
      <c r="DA431" s="19">
        <v>53</v>
      </c>
      <c r="DB431" s="20">
        <v>33.396349999999998</v>
      </c>
      <c r="DC431" s="20">
        <v>39.97757</v>
      </c>
      <c r="DD431" s="20">
        <v>60.357142857142854</v>
      </c>
      <c r="DE431" s="21">
        <v>33.396349999999998</v>
      </c>
      <c r="DF431" s="21">
        <v>39.97757</v>
      </c>
      <c r="DG431" s="21">
        <v>5.55</v>
      </c>
      <c r="DH431" s="21">
        <v>1770</v>
      </c>
      <c r="DI431" s="19">
        <v>70</v>
      </c>
      <c r="DJ431" s="19">
        <v>33</v>
      </c>
      <c r="DK431" s="20">
        <v>9.2487734628839782</v>
      </c>
      <c r="DL431" s="20">
        <v>57.384493912859199</v>
      </c>
      <c r="DM431" s="21">
        <v>0.5549264077730387</v>
      </c>
      <c r="DN431" s="21">
        <v>17.046202434856319</v>
      </c>
      <c r="DO431" s="19">
        <v>27</v>
      </c>
      <c r="DP431" s="19">
        <v>21</v>
      </c>
      <c r="DQ431" s="20">
        <v>84.242835784311453</v>
      </c>
      <c r="DR431" s="20">
        <v>91.051884538439182</v>
      </c>
      <c r="DS431" s="21">
        <v>1.0044883489608765</v>
      </c>
      <c r="DT431" s="21">
        <v>1.3439569473266602</v>
      </c>
      <c r="DU431" s="19">
        <v>20</v>
      </c>
      <c r="DV431" s="19">
        <v>12</v>
      </c>
      <c r="DW431" s="20">
        <v>70</v>
      </c>
      <c r="DX431" s="20">
        <v>64.662034578264397</v>
      </c>
      <c r="DY431" s="21">
        <v>70</v>
      </c>
      <c r="DZ431" s="21">
        <v>3.5337965421735609</v>
      </c>
      <c r="EA431" s="34">
        <v>407.61</v>
      </c>
      <c r="EB431" s="35">
        <v>17969356</v>
      </c>
    </row>
    <row r="432" spans="1:132" x14ac:dyDescent="0.25">
      <c r="A432" s="5">
        <v>432</v>
      </c>
      <c r="B432" s="5">
        <v>2015</v>
      </c>
      <c r="C432" s="5" t="s">
        <v>404</v>
      </c>
      <c r="D432" s="5" t="s">
        <v>406</v>
      </c>
      <c r="E432" s="5" t="s">
        <v>405</v>
      </c>
      <c r="F432" s="5">
        <v>170</v>
      </c>
      <c r="G432" s="5" t="s">
        <v>18</v>
      </c>
      <c r="H432" s="5" t="s">
        <v>331</v>
      </c>
      <c r="I432" s="5">
        <v>0</v>
      </c>
      <c r="K432" s="5" t="s">
        <v>471</v>
      </c>
      <c r="L432" s="19">
        <v>56</v>
      </c>
      <c r="M432" s="20">
        <v>49.521021250893739</v>
      </c>
      <c r="N432" s="19">
        <v>57</v>
      </c>
      <c r="O432" s="19">
        <v>61</v>
      </c>
      <c r="P432" s="19">
        <v>13</v>
      </c>
      <c r="Q432" s="19">
        <v>68</v>
      </c>
      <c r="R432" s="20">
        <v>30.243782783603287</v>
      </c>
      <c r="S432" s="20">
        <v>54.413000879131964</v>
      </c>
      <c r="T432" s="20">
        <v>65.584760464925111</v>
      </c>
      <c r="U432" s="20">
        <v>38.539993422491584</v>
      </c>
      <c r="V432" s="19">
        <v>57</v>
      </c>
      <c r="W432" s="19">
        <v>54</v>
      </c>
      <c r="X432" s="19">
        <v>64</v>
      </c>
      <c r="Y432" s="19">
        <v>56</v>
      </c>
      <c r="Z432" s="19">
        <v>31</v>
      </c>
      <c r="AA432" s="19">
        <v>51</v>
      </c>
      <c r="AB432" s="19">
        <v>35</v>
      </c>
      <c r="AC432" s="19">
        <v>70</v>
      </c>
      <c r="AD432" s="19">
        <v>13</v>
      </c>
      <c r="AE432" s="19">
        <v>50</v>
      </c>
      <c r="AF432" s="19">
        <v>15</v>
      </c>
      <c r="AG432" s="19">
        <v>5</v>
      </c>
      <c r="AH432" s="19">
        <v>52</v>
      </c>
      <c r="AI432" s="19">
        <v>69</v>
      </c>
      <c r="AJ432" s="19">
        <v>49</v>
      </c>
      <c r="AK432" s="19">
        <v>35</v>
      </c>
      <c r="AL432" s="20">
        <v>43.666728188296531</v>
      </c>
      <c r="AM432" s="20">
        <v>17.437333333333331</v>
      </c>
      <c r="AN432" s="20">
        <v>12.713443333333336</v>
      </c>
      <c r="AO432" s="20">
        <v>37.045363312603314</v>
      </c>
      <c r="AP432" s="20">
        <v>77.633333333333354</v>
      </c>
      <c r="AQ432" s="20">
        <v>55.540650168249449</v>
      </c>
      <c r="AR432" s="20">
        <v>68.805604227410328</v>
      </c>
      <c r="AS432" s="20">
        <v>28.958333333333329</v>
      </c>
      <c r="AT432" s="20">
        <v>84.482190313813007</v>
      </c>
      <c r="AU432" s="20">
        <v>42.622254857142856</v>
      </c>
      <c r="AV432" s="20">
        <v>53.179596688744567</v>
      </c>
      <c r="AW432" s="20">
        <v>82.055000000000007</v>
      </c>
      <c r="AX432" s="20">
        <v>44.786255107081651</v>
      </c>
      <c r="AY432" s="20">
        <v>7.8199266899925801</v>
      </c>
      <c r="AZ432" s="20">
        <v>47.993581224134246</v>
      </c>
      <c r="BA432" s="20">
        <v>83.600645161290331</v>
      </c>
      <c r="BB432" s="21">
        <v>13078</v>
      </c>
      <c r="BC432" s="21">
        <v>68.290000000000006</v>
      </c>
      <c r="BD432" s="21">
        <v>52.843082325075684</v>
      </c>
      <c r="BE432" s="21">
        <v>3.7242743246848788</v>
      </c>
      <c r="BF432" s="21" t="s">
        <v>475</v>
      </c>
      <c r="BG432" s="21">
        <v>26.897770606000002</v>
      </c>
      <c r="BH432" s="21">
        <v>50.418999999999997</v>
      </c>
      <c r="BI432" s="19">
        <v>58</v>
      </c>
      <c r="BJ432" s="19">
        <v>54</v>
      </c>
      <c r="BK432" s="19">
        <v>31</v>
      </c>
      <c r="BL432" s="20">
        <v>36.75557090458836</v>
      </c>
      <c r="BM432" s="20">
        <v>55.904972514292403</v>
      </c>
      <c r="BN432" s="20">
        <v>38.33964114600883</v>
      </c>
      <c r="BO432" s="21">
        <v>9.1888927261470901</v>
      </c>
      <c r="BP432" s="21">
        <v>55.904972514292403</v>
      </c>
      <c r="BQ432" s="21">
        <v>38.33964114600883</v>
      </c>
      <c r="BR432" s="21">
        <v>39.875425729204302</v>
      </c>
      <c r="BS432" s="21">
        <v>37.789964261656998</v>
      </c>
      <c r="BT432" s="21">
        <v>37.353533447165198</v>
      </c>
      <c r="BU432" s="21">
        <v>39.875425729204302</v>
      </c>
      <c r="BV432" s="21">
        <v>30.231971409325599</v>
      </c>
      <c r="BW432" s="21">
        <v>7.4707066894330403</v>
      </c>
      <c r="BX432" s="19">
        <v>60</v>
      </c>
      <c r="BY432" s="19">
        <v>66</v>
      </c>
      <c r="BZ432" s="20">
        <v>19.631886666666666</v>
      </c>
      <c r="CA432" s="20">
        <v>5.7949999999999999</v>
      </c>
      <c r="CB432" s="21">
        <v>29447.83</v>
      </c>
      <c r="CC432" s="21">
        <v>0.28975000000000001</v>
      </c>
      <c r="CD432" s="19">
        <v>39</v>
      </c>
      <c r="CE432" s="19">
        <v>52</v>
      </c>
      <c r="CF432" s="20">
        <v>41.336312527029136</v>
      </c>
      <c r="CG432" s="20">
        <v>30.60893949096458</v>
      </c>
      <c r="CH432" s="21">
        <v>12.400893758108742</v>
      </c>
      <c r="CI432" s="21">
        <v>8.568199101761402E-2</v>
      </c>
      <c r="CJ432" s="19">
        <v>31</v>
      </c>
      <c r="CK432" s="19">
        <v>56</v>
      </c>
      <c r="CL432" s="19">
        <v>59</v>
      </c>
      <c r="CM432" s="20">
        <v>60.087267206337877</v>
      </c>
      <c r="CN432" s="20">
        <v>62.114285714285721</v>
      </c>
      <c r="CO432" s="20">
        <v>33.300145000000001</v>
      </c>
      <c r="CP432" s="21">
        <v>70.043633603168942</v>
      </c>
      <c r="CQ432" s="21">
        <v>26.519999999999996</v>
      </c>
      <c r="CR432" s="21">
        <v>55.533430000000003</v>
      </c>
      <c r="CS432" s="19">
        <v>70</v>
      </c>
      <c r="CT432" s="19">
        <v>69</v>
      </c>
      <c r="CU432" s="20">
        <v>31.111111111111111</v>
      </c>
      <c r="CV432" s="20">
        <v>22.499999999999996</v>
      </c>
      <c r="CW432" s="21">
        <v>51</v>
      </c>
      <c r="CX432" s="21">
        <v>3.8</v>
      </c>
      <c r="CY432" s="19">
        <v>39</v>
      </c>
      <c r="CZ432" s="19">
        <v>39</v>
      </c>
      <c r="DA432" s="19">
        <v>62</v>
      </c>
      <c r="DB432" s="20">
        <v>42.813980000000001</v>
      </c>
      <c r="DC432" s="20">
        <v>46.848799999999997</v>
      </c>
      <c r="DD432" s="20">
        <v>33.785714285714292</v>
      </c>
      <c r="DE432" s="21">
        <v>42.813980000000001</v>
      </c>
      <c r="DF432" s="21">
        <v>46.848799999999997</v>
      </c>
      <c r="DG432" s="21">
        <v>9.27</v>
      </c>
      <c r="DH432" s="21">
        <v>3633.5</v>
      </c>
      <c r="DI432" s="19">
        <v>32</v>
      </c>
      <c r="DJ432" s="19">
        <v>17</v>
      </c>
      <c r="DK432" s="20">
        <v>32.655765561545394</v>
      </c>
      <c r="DL432" s="20">
        <v>73.703427815943741</v>
      </c>
      <c r="DM432" s="21">
        <v>1.9593459336927239</v>
      </c>
      <c r="DN432" s="21">
        <v>10.518628873622502</v>
      </c>
      <c r="DO432" s="19">
        <v>52</v>
      </c>
      <c r="DP432" s="19">
        <v>55</v>
      </c>
      <c r="DQ432" s="20">
        <v>50.156669501427807</v>
      </c>
      <c r="DR432" s="20">
        <v>39.415840712735495</v>
      </c>
      <c r="DS432" s="21">
        <v>3.9271321147680283E-3</v>
      </c>
      <c r="DT432" s="21">
        <v>-0.26849696040153503</v>
      </c>
      <c r="DU432" s="19">
        <v>55</v>
      </c>
      <c r="DV432" s="19">
        <v>32</v>
      </c>
      <c r="DW432" s="20">
        <v>37</v>
      </c>
      <c r="DX432" s="20">
        <v>55.322635373557084</v>
      </c>
      <c r="DY432" s="21">
        <v>37</v>
      </c>
      <c r="DZ432" s="21">
        <v>4.4677364626442913</v>
      </c>
      <c r="EA432" s="34">
        <v>630.4</v>
      </c>
      <c r="EB432" s="35">
        <v>47520667</v>
      </c>
    </row>
    <row r="433" spans="1:132" x14ac:dyDescent="0.25">
      <c r="A433" s="5">
        <v>433</v>
      </c>
      <c r="B433" s="5">
        <v>2015</v>
      </c>
      <c r="C433" s="5" t="s">
        <v>306</v>
      </c>
      <c r="D433" s="5" t="s">
        <v>305</v>
      </c>
      <c r="E433" s="5" t="s">
        <v>409</v>
      </c>
      <c r="F433" s="5">
        <v>392</v>
      </c>
      <c r="G433" s="5" t="s">
        <v>18</v>
      </c>
      <c r="H433" s="5" t="s">
        <v>331</v>
      </c>
      <c r="I433" s="5">
        <v>0</v>
      </c>
      <c r="K433" s="5" t="s">
        <v>473</v>
      </c>
      <c r="L433" s="19">
        <v>17</v>
      </c>
      <c r="M433" s="20">
        <v>65.941946231227973</v>
      </c>
      <c r="N433" s="19">
        <v>16</v>
      </c>
      <c r="O433" s="19">
        <v>14</v>
      </c>
      <c r="P433" s="19">
        <v>34</v>
      </c>
      <c r="Q433" s="19">
        <v>30</v>
      </c>
      <c r="R433" s="20">
        <v>61.991441640023048</v>
      </c>
      <c r="S433" s="20">
        <v>78.167483259604907</v>
      </c>
      <c r="T433" s="20">
        <v>57.087660010582063</v>
      </c>
      <c r="U433" s="20">
        <v>71.71792099039466</v>
      </c>
      <c r="V433" s="19">
        <v>46</v>
      </c>
      <c r="W433" s="19">
        <v>21</v>
      </c>
      <c r="X433" s="19">
        <v>15</v>
      </c>
      <c r="Y433" s="19">
        <v>4</v>
      </c>
      <c r="Z433" s="19">
        <v>1</v>
      </c>
      <c r="AA433" s="19">
        <v>30</v>
      </c>
      <c r="AB433" s="19">
        <v>14</v>
      </c>
      <c r="AC433" s="19">
        <v>27</v>
      </c>
      <c r="AD433" s="19">
        <v>49</v>
      </c>
      <c r="AE433" s="19">
        <v>35</v>
      </c>
      <c r="AF433" s="19">
        <v>9</v>
      </c>
      <c r="AG433" s="19">
        <v>27</v>
      </c>
      <c r="AH433" s="19">
        <v>20</v>
      </c>
      <c r="AI433" s="19">
        <v>2</v>
      </c>
      <c r="AJ433" s="19">
        <v>34</v>
      </c>
      <c r="AK433" s="19">
        <v>72</v>
      </c>
      <c r="AL433" s="20">
        <v>50.238333316276155</v>
      </c>
      <c r="AM433" s="20">
        <v>54.612359999999995</v>
      </c>
      <c r="AN433" s="20">
        <v>58.854279999999989</v>
      </c>
      <c r="AO433" s="20">
        <v>80.755378817134016</v>
      </c>
      <c r="AP433" s="20">
        <v>95.40000000000002</v>
      </c>
      <c r="AQ433" s="20">
        <v>70.853037892322774</v>
      </c>
      <c r="AR433" s="20">
        <v>75.937503405701705</v>
      </c>
      <c r="AS433" s="20">
        <v>71.3125</v>
      </c>
      <c r="AT433" s="20">
        <v>58.814554242895333</v>
      </c>
      <c r="AU433" s="20">
        <v>54.587814285714295</v>
      </c>
      <c r="AV433" s="20">
        <v>55.563271513718625</v>
      </c>
      <c r="AW433" s="20">
        <v>59.384999999999998</v>
      </c>
      <c r="AX433" s="20">
        <v>88.700180669441266</v>
      </c>
      <c r="AY433" s="20">
        <v>93.085153942019232</v>
      </c>
      <c r="AZ433" s="20">
        <v>57.274402023188323</v>
      </c>
      <c r="BA433" s="20">
        <v>0</v>
      </c>
      <c r="BB433" s="21">
        <v>40959.269999999997</v>
      </c>
      <c r="BC433" s="21">
        <v>73.62</v>
      </c>
      <c r="BD433" s="21">
        <v>56.765626873135936</v>
      </c>
      <c r="BE433" s="21">
        <v>9.884506981705119</v>
      </c>
      <c r="BF433" s="21" t="s">
        <v>475</v>
      </c>
      <c r="BG433" s="21">
        <v>0.28362667949999998</v>
      </c>
      <c r="BH433" s="21">
        <v>228.39699999999999</v>
      </c>
      <c r="BI433" s="19">
        <v>37</v>
      </c>
      <c r="BJ433" s="19">
        <v>7</v>
      </c>
      <c r="BK433" s="19">
        <v>55</v>
      </c>
      <c r="BL433" s="20">
        <v>53.559708401423165</v>
      </c>
      <c r="BM433" s="20">
        <v>91.058028392996206</v>
      </c>
      <c r="BN433" s="20">
        <v>6.0972631544090872</v>
      </c>
      <c r="BO433" s="21">
        <v>13.389927100355791</v>
      </c>
      <c r="BP433" s="21">
        <v>91.058028392996206</v>
      </c>
      <c r="BQ433" s="21">
        <v>6.0972631544090872</v>
      </c>
      <c r="BR433" s="21">
        <v>7.7999271499056304</v>
      </c>
      <c r="BS433" s="21">
        <v>7.4743782906718748</v>
      </c>
      <c r="BT433" s="21">
        <v>3.017484022649755</v>
      </c>
      <c r="BU433" s="21">
        <v>7.7999271499056304</v>
      </c>
      <c r="BV433" s="21">
        <v>5.9795026325374998</v>
      </c>
      <c r="BW433" s="21">
        <v>0.60349680452995103</v>
      </c>
      <c r="BX433" s="19">
        <v>26</v>
      </c>
      <c r="BY433" s="19">
        <v>3</v>
      </c>
      <c r="BZ433" s="20">
        <v>52.10855999999999</v>
      </c>
      <c r="CA433" s="20">
        <v>65.599999999999994</v>
      </c>
      <c r="CB433" s="21">
        <v>78162.84</v>
      </c>
      <c r="CC433" s="21">
        <v>3.28</v>
      </c>
      <c r="CD433" s="19">
        <v>9</v>
      </c>
      <c r="CE433" s="19">
        <v>2</v>
      </c>
      <c r="CF433" s="20">
        <v>69.377739483201381</v>
      </c>
      <c r="CG433" s="20">
        <v>97.821837818032975</v>
      </c>
      <c r="CH433" s="21">
        <v>20.813321844960416</v>
      </c>
      <c r="CI433" s="21">
        <v>13.623095964765985</v>
      </c>
      <c r="CJ433" s="19">
        <v>11</v>
      </c>
      <c r="CK433" s="19">
        <v>53</v>
      </c>
      <c r="CL433" s="19" t="s">
        <v>1</v>
      </c>
      <c r="CM433" s="20">
        <v>74.106075784645554</v>
      </c>
      <c r="CN433" s="20">
        <v>67.599999999999994</v>
      </c>
      <c r="CO433" s="20" t="s">
        <v>1</v>
      </c>
      <c r="CP433" s="21">
        <v>77.053037892322777</v>
      </c>
      <c r="CQ433" s="21">
        <v>22.680000000000007</v>
      </c>
      <c r="CR433" s="21" t="s">
        <v>1</v>
      </c>
      <c r="CS433" s="19">
        <v>29</v>
      </c>
      <c r="CT433" s="19">
        <v>26</v>
      </c>
      <c r="CU433" s="20">
        <v>71.333333333333343</v>
      </c>
      <c r="CV433" s="20">
        <v>71.25</v>
      </c>
      <c r="CW433" s="21">
        <v>32.9</v>
      </c>
      <c r="CX433" s="21">
        <v>7.7</v>
      </c>
      <c r="CY433" s="19">
        <v>29</v>
      </c>
      <c r="CZ433" s="19">
        <v>27</v>
      </c>
      <c r="DA433" s="19">
        <v>65</v>
      </c>
      <c r="DB433" s="20">
        <v>65.097369999999998</v>
      </c>
      <c r="DC433" s="20">
        <v>64.407880000000006</v>
      </c>
      <c r="DD433" s="20">
        <v>13.928571428571423</v>
      </c>
      <c r="DE433" s="21">
        <v>65.097369999999998</v>
      </c>
      <c r="DF433" s="21">
        <v>64.407880000000006</v>
      </c>
      <c r="DG433" s="21">
        <v>12.05</v>
      </c>
      <c r="DH433" s="21">
        <v>4496</v>
      </c>
      <c r="DI433" s="19">
        <v>5</v>
      </c>
      <c r="DJ433" s="19">
        <v>51</v>
      </c>
      <c r="DK433" s="20">
        <v>72.995730042970365</v>
      </c>
      <c r="DL433" s="20">
        <v>38.130812984466885</v>
      </c>
      <c r="DM433" s="21">
        <v>4.379743802578222</v>
      </c>
      <c r="DN433" s="21">
        <v>24.747674806213244</v>
      </c>
      <c r="DO433" s="19">
        <v>28</v>
      </c>
      <c r="DP433" s="19">
        <v>18</v>
      </c>
      <c r="DQ433" s="20">
        <v>83.843711216803172</v>
      </c>
      <c r="DR433" s="20">
        <v>93.556650122079375</v>
      </c>
      <c r="DS433" s="21">
        <v>0.98805487155914307</v>
      </c>
      <c r="DT433" s="21">
        <v>1.5185849666595459</v>
      </c>
      <c r="DU433" s="19">
        <v>18</v>
      </c>
      <c r="DV433" s="19">
        <v>53</v>
      </c>
      <c r="DW433" s="20">
        <v>75</v>
      </c>
      <c r="DX433" s="20">
        <v>45.457336705313864</v>
      </c>
      <c r="DY433" s="21">
        <v>75</v>
      </c>
      <c r="DZ433" s="21">
        <v>5.4542663294686138</v>
      </c>
      <c r="EA433" s="34">
        <v>5200.91</v>
      </c>
      <c r="EB433" s="35">
        <v>127985139</v>
      </c>
    </row>
    <row r="434" spans="1:132" x14ac:dyDescent="0.25">
      <c r="A434" s="5">
        <v>434</v>
      </c>
      <c r="B434" s="5">
        <v>2015</v>
      </c>
      <c r="C434" s="5" t="s">
        <v>410</v>
      </c>
      <c r="D434" s="5" t="s">
        <v>414</v>
      </c>
      <c r="E434" s="5" t="s">
        <v>413</v>
      </c>
      <c r="F434" s="5">
        <v>484</v>
      </c>
      <c r="G434" s="5" t="s">
        <v>18</v>
      </c>
      <c r="H434" s="5" t="s">
        <v>331</v>
      </c>
      <c r="I434" s="5">
        <v>0</v>
      </c>
      <c r="K434" s="5" t="s">
        <v>471</v>
      </c>
      <c r="L434" s="19">
        <v>58</v>
      </c>
      <c r="M434" s="20">
        <v>48.636662947459484</v>
      </c>
      <c r="N434" s="19">
        <v>51</v>
      </c>
      <c r="O434" s="19">
        <v>63</v>
      </c>
      <c r="P434" s="19">
        <v>27</v>
      </c>
      <c r="Q434" s="19">
        <v>67</v>
      </c>
      <c r="R434" s="20">
        <v>35.670884332939465</v>
      </c>
      <c r="S434" s="20">
        <v>52.710603194334823</v>
      </c>
      <c r="T434" s="20">
        <v>60.203287025183343</v>
      </c>
      <c r="U434" s="20">
        <v>39.556859932761832</v>
      </c>
      <c r="V434" s="19">
        <v>55</v>
      </c>
      <c r="W434" s="19">
        <v>47</v>
      </c>
      <c r="X434" s="19">
        <v>54</v>
      </c>
      <c r="Y434" s="19">
        <v>39</v>
      </c>
      <c r="Z434" s="19">
        <v>52</v>
      </c>
      <c r="AA434" s="19">
        <v>59</v>
      </c>
      <c r="AB434" s="19">
        <v>38</v>
      </c>
      <c r="AC434" s="19">
        <v>68</v>
      </c>
      <c r="AD434" s="19">
        <v>18</v>
      </c>
      <c r="AE434" s="19">
        <v>41</v>
      </c>
      <c r="AF434" s="19">
        <v>18</v>
      </c>
      <c r="AG434" s="19">
        <v>24</v>
      </c>
      <c r="AH434" s="19">
        <v>59</v>
      </c>
      <c r="AI434" s="19">
        <v>68</v>
      </c>
      <c r="AJ434" s="19">
        <v>52</v>
      </c>
      <c r="AK434" s="19">
        <v>39</v>
      </c>
      <c r="AL434" s="20">
        <v>43.961190642308068</v>
      </c>
      <c r="AM434" s="20">
        <v>24.509653333333336</v>
      </c>
      <c r="AN434" s="20">
        <v>19.581673333333335</v>
      </c>
      <c r="AO434" s="20">
        <v>45.547539356379026</v>
      </c>
      <c r="AP434" s="20">
        <v>69.200000000000017</v>
      </c>
      <c r="AQ434" s="20">
        <v>50.44150949058934</v>
      </c>
      <c r="AR434" s="20">
        <v>64.304214814418074</v>
      </c>
      <c r="AS434" s="20">
        <v>35.604166666666657</v>
      </c>
      <c r="AT434" s="20">
        <v>77.087449471654296</v>
      </c>
      <c r="AU434" s="20">
        <v>50.984913714285732</v>
      </c>
      <c r="AV434" s="20">
        <v>52.485784914793342</v>
      </c>
      <c r="AW434" s="20">
        <v>60.255000000000003</v>
      </c>
      <c r="AX434" s="20">
        <v>39.867083663059255</v>
      </c>
      <c r="AY434" s="20">
        <v>19.896513456472739</v>
      </c>
      <c r="AZ434" s="20">
        <v>44.732387602577305</v>
      </c>
      <c r="BA434" s="20">
        <v>82.08064516129032</v>
      </c>
      <c r="BB434" s="21">
        <v>18382.240000000002</v>
      </c>
      <c r="BC434" s="21">
        <v>65.760000000000005</v>
      </c>
      <c r="BD434" s="21">
        <v>50.367318147929936</v>
      </c>
      <c r="BE434" s="21">
        <v>5.4990121268029686</v>
      </c>
      <c r="BF434" s="21" t="s">
        <v>475</v>
      </c>
      <c r="BG434" s="21">
        <v>17.037828649000001</v>
      </c>
      <c r="BH434" s="21">
        <v>52.774999999999999</v>
      </c>
      <c r="BI434" s="19">
        <v>57</v>
      </c>
      <c r="BJ434" s="19">
        <v>50</v>
      </c>
      <c r="BK434" s="19">
        <v>34</v>
      </c>
      <c r="BL434" s="20">
        <v>36.772985270556653</v>
      </c>
      <c r="BM434" s="20">
        <v>57.431042992363302</v>
      </c>
      <c r="BN434" s="20">
        <v>37.679543664004264</v>
      </c>
      <c r="BO434" s="21">
        <v>9.1932463176391632</v>
      </c>
      <c r="BP434" s="21">
        <v>57.431042992363302</v>
      </c>
      <c r="BQ434" s="21">
        <v>37.679543664004264</v>
      </c>
      <c r="BR434" s="21">
        <v>35.667223982040099</v>
      </c>
      <c r="BS434" s="21">
        <v>38.805853730649496</v>
      </c>
      <c r="BT434" s="21">
        <v>38.565553279323197</v>
      </c>
      <c r="BU434" s="21">
        <v>35.667223982040099</v>
      </c>
      <c r="BV434" s="21">
        <v>31.0446829845196</v>
      </c>
      <c r="BW434" s="21">
        <v>7.7131106558646403</v>
      </c>
      <c r="BX434" s="19">
        <v>48</v>
      </c>
      <c r="BY434" s="19">
        <v>60</v>
      </c>
      <c r="BZ434" s="20">
        <v>30.566146666666665</v>
      </c>
      <c r="CA434" s="20">
        <v>8.5972000000000008</v>
      </c>
      <c r="CB434" s="21">
        <v>45849.22</v>
      </c>
      <c r="CC434" s="21">
        <v>0.42986000000000002</v>
      </c>
      <c r="CD434" s="19">
        <v>20</v>
      </c>
      <c r="CE434" s="19">
        <v>56</v>
      </c>
      <c r="CF434" s="20">
        <v>57.205432023170466</v>
      </c>
      <c r="CG434" s="20">
        <v>28.06070035619188</v>
      </c>
      <c r="CH434" s="21">
        <v>17.161629606951141</v>
      </c>
      <c r="CI434" s="21">
        <v>6.9282009599559644E-2</v>
      </c>
      <c r="CJ434" s="19">
        <v>46</v>
      </c>
      <c r="CK434" s="19">
        <v>63</v>
      </c>
      <c r="CL434" s="19">
        <v>51</v>
      </c>
      <c r="CM434" s="20">
        <v>50.102033726473358</v>
      </c>
      <c r="CN434" s="20">
        <v>46.999999999999986</v>
      </c>
      <c r="CO434" s="20">
        <v>58.003479999999996</v>
      </c>
      <c r="CP434" s="21">
        <v>65.051016863236683</v>
      </c>
      <c r="CQ434" s="21">
        <v>37.100000000000009</v>
      </c>
      <c r="CR434" s="21">
        <v>72.002319999999997</v>
      </c>
      <c r="CS434" s="19">
        <v>69</v>
      </c>
      <c r="CT434" s="19">
        <v>67</v>
      </c>
      <c r="CU434" s="20">
        <v>36.222222222222214</v>
      </c>
      <c r="CV434" s="20">
        <v>33.75</v>
      </c>
      <c r="CW434" s="21">
        <v>48.7</v>
      </c>
      <c r="CX434" s="21">
        <v>4.7</v>
      </c>
      <c r="CY434" s="19">
        <v>50</v>
      </c>
      <c r="CZ434" s="19">
        <v>37</v>
      </c>
      <c r="DA434" s="19">
        <v>31</v>
      </c>
      <c r="DB434" s="20">
        <v>34.728960000000001</v>
      </c>
      <c r="DC434" s="20">
        <v>49.697609999999997</v>
      </c>
      <c r="DD434" s="20">
        <v>86.071428571428584</v>
      </c>
      <c r="DE434" s="21">
        <v>34.728960000000001</v>
      </c>
      <c r="DF434" s="21">
        <v>49.697609999999997</v>
      </c>
      <c r="DG434" s="21">
        <v>1.95</v>
      </c>
      <c r="DH434" s="21">
        <v>24743</v>
      </c>
      <c r="DI434" s="19">
        <v>37</v>
      </c>
      <c r="DJ434" s="19">
        <v>16</v>
      </c>
      <c r="DK434" s="20">
        <v>30.036731399975547</v>
      </c>
      <c r="DL434" s="20">
        <v>74.934838429611133</v>
      </c>
      <c r="DM434" s="21">
        <v>1.8022038839985328</v>
      </c>
      <c r="DN434" s="21">
        <v>10.026064628155545</v>
      </c>
      <c r="DO434" s="19">
        <v>53</v>
      </c>
      <c r="DP434" s="19">
        <v>64</v>
      </c>
      <c r="DQ434" s="20">
        <v>46.996453024508291</v>
      </c>
      <c r="DR434" s="20">
        <v>32.737714301610218</v>
      </c>
      <c r="DS434" s="21">
        <v>-7.5359024107456207E-2</v>
      </c>
      <c r="DT434" s="21">
        <v>-0.44716727733612061</v>
      </c>
      <c r="DU434" s="19">
        <v>66</v>
      </c>
      <c r="DV434" s="19">
        <v>37</v>
      </c>
      <c r="DW434" s="20">
        <v>31</v>
      </c>
      <c r="DX434" s="20">
        <v>53.887312670962174</v>
      </c>
      <c r="DY434" s="21">
        <v>31</v>
      </c>
      <c r="DZ434" s="21">
        <v>4.6112687329037829</v>
      </c>
      <c r="EA434" s="34">
        <v>2230.64</v>
      </c>
      <c r="EB434" s="35">
        <v>121858251</v>
      </c>
    </row>
    <row r="435" spans="1:132" x14ac:dyDescent="0.25">
      <c r="A435" s="5">
        <v>435</v>
      </c>
      <c r="B435" s="5">
        <v>2015</v>
      </c>
      <c r="C435" s="5" t="s">
        <v>351</v>
      </c>
      <c r="D435" s="5" t="s">
        <v>350</v>
      </c>
      <c r="E435" s="5" t="s">
        <v>417</v>
      </c>
      <c r="F435" s="5">
        <v>554</v>
      </c>
      <c r="G435" s="5" t="s">
        <v>18</v>
      </c>
      <c r="H435" s="5" t="s">
        <v>331</v>
      </c>
      <c r="I435" s="5">
        <v>0</v>
      </c>
      <c r="K435" s="5" t="s">
        <v>473</v>
      </c>
      <c r="L435" s="19">
        <v>32</v>
      </c>
      <c r="M435" s="20">
        <v>59.36941512421496</v>
      </c>
      <c r="N435" s="19">
        <v>23</v>
      </c>
      <c r="O435" s="19">
        <v>22</v>
      </c>
      <c r="P435" s="19">
        <v>68</v>
      </c>
      <c r="Q435" s="19">
        <v>2</v>
      </c>
      <c r="R435" s="20">
        <v>54.95163861569722</v>
      </c>
      <c r="S435" s="20">
        <v>75.250268023795684</v>
      </c>
      <c r="T435" s="20">
        <v>33.88142194646484</v>
      </c>
      <c r="U435" s="20">
        <v>85.882144460214732</v>
      </c>
      <c r="V435" s="19">
        <v>13</v>
      </c>
      <c r="W435" s="19">
        <v>24</v>
      </c>
      <c r="X435" s="19">
        <v>29</v>
      </c>
      <c r="Y435" s="19">
        <v>27</v>
      </c>
      <c r="Z435" s="19">
        <v>27</v>
      </c>
      <c r="AA435" s="19">
        <v>11</v>
      </c>
      <c r="AB435" s="19">
        <v>9</v>
      </c>
      <c r="AC435" s="19">
        <v>42</v>
      </c>
      <c r="AD435" s="19">
        <v>66</v>
      </c>
      <c r="AE435" s="19">
        <v>63</v>
      </c>
      <c r="AF435" s="19">
        <v>57</v>
      </c>
      <c r="AG435" s="19">
        <v>50</v>
      </c>
      <c r="AH435" s="19">
        <v>5</v>
      </c>
      <c r="AI435" s="19">
        <v>27</v>
      </c>
      <c r="AJ435" s="19">
        <v>2</v>
      </c>
      <c r="AK435" s="19">
        <v>12</v>
      </c>
      <c r="AL435" s="20">
        <v>72.623532258137004</v>
      </c>
      <c r="AM435" s="20">
        <v>49.289666666666662</v>
      </c>
      <c r="AN435" s="20">
        <v>38.274246666666663</v>
      </c>
      <c r="AO435" s="20">
        <v>52.172654238631502</v>
      </c>
      <c r="AP435" s="20">
        <v>82.966666666666669</v>
      </c>
      <c r="AQ435" s="20">
        <v>80.668761364138874</v>
      </c>
      <c r="AR435" s="20">
        <v>78.379453754839616</v>
      </c>
      <c r="AS435" s="20">
        <v>64.854166666666657</v>
      </c>
      <c r="AT435" s="20">
        <v>26.23837719445568</v>
      </c>
      <c r="AU435" s="20">
        <v>35.028012571428569</v>
      </c>
      <c r="AV435" s="20">
        <v>32.50429801997511</v>
      </c>
      <c r="AW435" s="20">
        <v>41.755000000000003</v>
      </c>
      <c r="AX435" s="20">
        <v>95.866284269067734</v>
      </c>
      <c r="AY435" s="20">
        <v>80.253094413526654</v>
      </c>
      <c r="AZ435" s="20">
        <v>78.8026082277988</v>
      </c>
      <c r="BA435" s="20">
        <v>94.055483870967734</v>
      </c>
      <c r="BB435" s="21">
        <v>36967.25</v>
      </c>
      <c r="BC435" s="21">
        <v>69.89</v>
      </c>
      <c r="BD435" s="21">
        <v>58.108699565161793</v>
      </c>
      <c r="BE435" s="21">
        <v>17.702789473330636</v>
      </c>
      <c r="BF435" s="21" t="s">
        <v>475</v>
      </c>
      <c r="BG435" s="21">
        <v>1.0401932852</v>
      </c>
      <c r="BH435" s="21">
        <v>34.213999999999999</v>
      </c>
      <c r="BI435" s="19">
        <v>34</v>
      </c>
      <c r="BJ435" s="19">
        <v>13</v>
      </c>
      <c r="BK435" s="19" t="s">
        <v>1</v>
      </c>
      <c r="BL435" s="20">
        <v>57.024175698324022</v>
      </c>
      <c r="BM435" s="20">
        <v>88.222888817949993</v>
      </c>
      <c r="BN435" s="20" t="s">
        <v>1</v>
      </c>
      <c r="BO435" s="21">
        <v>14.256043924581006</v>
      </c>
      <c r="BP435" s="21">
        <v>88.222888817949993</v>
      </c>
      <c r="BQ435" s="21" t="s">
        <v>1</v>
      </c>
      <c r="BR435" s="21" t="s">
        <v>1</v>
      </c>
      <c r="BS435" s="21" t="s">
        <v>1</v>
      </c>
      <c r="BT435" s="21" t="s">
        <v>1</v>
      </c>
      <c r="BU435" s="21" t="s">
        <v>1</v>
      </c>
      <c r="BV435" s="21" t="s">
        <v>1</v>
      </c>
      <c r="BW435" s="21" t="s">
        <v>1</v>
      </c>
      <c r="BX435" s="19">
        <v>27</v>
      </c>
      <c r="BY435" s="19">
        <v>30</v>
      </c>
      <c r="BZ435" s="20">
        <v>51.902493333333332</v>
      </c>
      <c r="CA435" s="20">
        <v>24.645999999999997</v>
      </c>
      <c r="CB435" s="21">
        <v>77853.740000000005</v>
      </c>
      <c r="CC435" s="21">
        <v>1.2323</v>
      </c>
      <c r="CD435" s="19">
        <v>52</v>
      </c>
      <c r="CE435" s="19">
        <v>17</v>
      </c>
      <c r="CF435" s="20">
        <v>37.566904258374457</v>
      </c>
      <c r="CG435" s="20">
        <v>74.081279209017055</v>
      </c>
      <c r="CH435" s="21">
        <v>11.270071277512336</v>
      </c>
      <c r="CI435" s="21">
        <v>2.3551249500482192</v>
      </c>
      <c r="CJ435" s="19">
        <v>8</v>
      </c>
      <c r="CK435" s="19">
        <v>26</v>
      </c>
      <c r="CL435" s="19">
        <v>28</v>
      </c>
      <c r="CM435" s="20">
        <v>76.791519481775765</v>
      </c>
      <c r="CN435" s="20">
        <v>80.928571428571416</v>
      </c>
      <c r="CO435" s="20">
        <v>87.903625000000005</v>
      </c>
      <c r="CP435" s="21">
        <v>78.395759740887883</v>
      </c>
      <c r="CQ435" s="21">
        <v>13.350000000000009</v>
      </c>
      <c r="CR435" s="21">
        <v>91.935749999999999</v>
      </c>
      <c r="CS435" s="19">
        <v>39</v>
      </c>
      <c r="CT435" s="19">
        <v>43</v>
      </c>
      <c r="CU435" s="20">
        <v>66.888888888888886</v>
      </c>
      <c r="CV435" s="20">
        <v>58.75</v>
      </c>
      <c r="CW435" s="21">
        <v>34.9</v>
      </c>
      <c r="CX435" s="21">
        <v>6.7</v>
      </c>
      <c r="CY435" s="19">
        <v>35</v>
      </c>
      <c r="CZ435" s="19">
        <v>60</v>
      </c>
      <c r="DA435" s="19">
        <v>63</v>
      </c>
      <c r="DB435" s="20">
        <v>46.429819999999999</v>
      </c>
      <c r="DC435" s="20">
        <v>24.461639999999999</v>
      </c>
      <c r="DD435" s="20">
        <v>33.357142857142854</v>
      </c>
      <c r="DE435" s="21">
        <v>46.429819999999999</v>
      </c>
      <c r="DF435" s="21">
        <v>24.461639999999999</v>
      </c>
      <c r="DG435" s="21">
        <v>9.33</v>
      </c>
      <c r="DH435" s="21">
        <v>545</v>
      </c>
      <c r="DI435" s="19">
        <v>43</v>
      </c>
      <c r="DJ435" s="19">
        <v>49</v>
      </c>
      <c r="DK435" s="20">
        <v>25.246487160751975</v>
      </c>
      <c r="DL435" s="20">
        <v>39.762108879198237</v>
      </c>
      <c r="DM435" s="21">
        <v>1.5147892296451184</v>
      </c>
      <c r="DN435" s="21">
        <v>24.095156448320704</v>
      </c>
      <c r="DO435" s="19">
        <v>5</v>
      </c>
      <c r="DP435" s="19">
        <v>5</v>
      </c>
      <c r="DQ435" s="20">
        <v>94.000848843062457</v>
      </c>
      <c r="DR435" s="20">
        <v>97.731719695073025</v>
      </c>
      <c r="DS435" s="21">
        <v>1.554844856262207</v>
      </c>
      <c r="DT435" s="21">
        <v>2.0012485980987549</v>
      </c>
      <c r="DU435" s="19">
        <v>1</v>
      </c>
      <c r="DV435" s="19">
        <v>4</v>
      </c>
      <c r="DW435" s="20">
        <v>91</v>
      </c>
      <c r="DX435" s="20">
        <v>70.671013712998018</v>
      </c>
      <c r="DY435" s="21">
        <v>91</v>
      </c>
      <c r="DZ435" s="21">
        <v>2.9328986287001984</v>
      </c>
      <c r="EA435" s="34">
        <v>170.54599999999999</v>
      </c>
      <c r="EB435" s="35">
        <v>4614527</v>
      </c>
    </row>
    <row r="436" spans="1:132" x14ac:dyDescent="0.25">
      <c r="A436" s="5">
        <v>436</v>
      </c>
      <c r="B436" s="5">
        <v>2015</v>
      </c>
      <c r="C436" s="5" t="s">
        <v>330</v>
      </c>
      <c r="D436" s="5" t="s">
        <v>329</v>
      </c>
      <c r="E436" s="5" t="s">
        <v>418</v>
      </c>
      <c r="F436" s="5">
        <v>410</v>
      </c>
      <c r="G436" s="5" t="s">
        <v>18</v>
      </c>
      <c r="H436" s="5" t="s">
        <v>331</v>
      </c>
      <c r="I436" s="5">
        <v>0</v>
      </c>
      <c r="K436" s="5" t="s">
        <v>473</v>
      </c>
      <c r="L436" s="19">
        <v>29</v>
      </c>
      <c r="M436" s="20">
        <v>60.33997081442385</v>
      </c>
      <c r="N436" s="19">
        <v>4</v>
      </c>
      <c r="O436" s="19">
        <v>25</v>
      </c>
      <c r="P436" s="19">
        <v>63</v>
      </c>
      <c r="Q436" s="19">
        <v>21</v>
      </c>
      <c r="R436" s="20">
        <v>70.452672725161975</v>
      </c>
      <c r="S436" s="20">
        <v>73.683578987951535</v>
      </c>
      <c r="T436" s="20">
        <v>37.016429845079813</v>
      </c>
      <c r="U436" s="20">
        <v>74.227880104092847</v>
      </c>
      <c r="V436" s="19">
        <v>24</v>
      </c>
      <c r="W436" s="19">
        <v>23</v>
      </c>
      <c r="X436" s="19">
        <v>9</v>
      </c>
      <c r="Y436" s="19">
        <v>1</v>
      </c>
      <c r="Z436" s="19">
        <v>3</v>
      </c>
      <c r="AA436" s="19">
        <v>38</v>
      </c>
      <c r="AB436" s="19">
        <v>51</v>
      </c>
      <c r="AC436" s="19">
        <v>21</v>
      </c>
      <c r="AD436" s="19">
        <v>62</v>
      </c>
      <c r="AE436" s="19">
        <v>65</v>
      </c>
      <c r="AF436" s="19">
        <v>51</v>
      </c>
      <c r="AG436" s="19">
        <v>60</v>
      </c>
      <c r="AH436" s="19">
        <v>32</v>
      </c>
      <c r="AI436" s="19">
        <v>12</v>
      </c>
      <c r="AJ436" s="19">
        <v>37</v>
      </c>
      <c r="AK436" s="19">
        <v>23</v>
      </c>
      <c r="AL436" s="20">
        <v>65.23227941703351</v>
      </c>
      <c r="AM436" s="20">
        <v>50.543333333333329</v>
      </c>
      <c r="AN436" s="20">
        <v>64.744870000000006</v>
      </c>
      <c r="AO436" s="20">
        <v>92.751160777950872</v>
      </c>
      <c r="AP436" s="20">
        <v>90.100000000000009</v>
      </c>
      <c r="AQ436" s="20">
        <v>68.076593052420677</v>
      </c>
      <c r="AR436" s="20">
        <v>59.054843554003632</v>
      </c>
      <c r="AS436" s="20">
        <v>73.520833333333329</v>
      </c>
      <c r="AT436" s="20">
        <v>43.775552240657873</v>
      </c>
      <c r="AU436" s="20">
        <v>32.70245942857143</v>
      </c>
      <c r="AV436" s="20">
        <v>36.127707711089968</v>
      </c>
      <c r="AW436" s="20">
        <v>35.459999999999994</v>
      </c>
      <c r="AX436" s="20">
        <v>78.019301282863083</v>
      </c>
      <c r="AY436" s="20">
        <v>84.69500476369079</v>
      </c>
      <c r="AZ436" s="20">
        <v>54.77303623590609</v>
      </c>
      <c r="BA436" s="20">
        <v>89.816774193548383</v>
      </c>
      <c r="BB436" s="21">
        <v>37907.5</v>
      </c>
      <c r="BC436" s="21">
        <v>72.03</v>
      </c>
      <c r="BD436" s="21">
        <v>47.480163954702</v>
      </c>
      <c r="BE436" s="21">
        <v>13.493867462242111</v>
      </c>
      <c r="BF436" s="21" t="s">
        <v>475</v>
      </c>
      <c r="BG436" s="21">
        <v>0.73785364513999996</v>
      </c>
      <c r="BH436" s="21">
        <v>40.783999999999999</v>
      </c>
      <c r="BI436" s="19">
        <v>36</v>
      </c>
      <c r="BJ436" s="19">
        <v>11</v>
      </c>
      <c r="BK436" s="19">
        <v>18</v>
      </c>
      <c r="BL436" s="20">
        <v>54.349011051052685</v>
      </c>
      <c r="BM436" s="20">
        <v>89.896255799510598</v>
      </c>
      <c r="BN436" s="20">
        <v>51.451571400537269</v>
      </c>
      <c r="BO436" s="21">
        <v>13.587252762763171</v>
      </c>
      <c r="BP436" s="21">
        <v>89.896255799510598</v>
      </c>
      <c r="BQ436" s="21">
        <v>51.451571400537269</v>
      </c>
      <c r="BR436" s="21">
        <v>60.808999541832897</v>
      </c>
      <c r="BS436" s="21">
        <v>69.589828610389119</v>
      </c>
      <c r="BT436" s="21">
        <v>23.9558860493898</v>
      </c>
      <c r="BU436" s="21">
        <v>60.808999541832897</v>
      </c>
      <c r="BV436" s="21">
        <v>55.671862888311303</v>
      </c>
      <c r="BW436" s="21">
        <v>4.7911772098779597</v>
      </c>
      <c r="BX436" s="19">
        <v>31</v>
      </c>
      <c r="BY436" s="19">
        <v>2</v>
      </c>
      <c r="BZ436" s="20">
        <v>49.889739999999996</v>
      </c>
      <c r="CA436" s="20">
        <v>79.600000000000009</v>
      </c>
      <c r="CB436" s="21">
        <v>74834.61</v>
      </c>
      <c r="CC436" s="21">
        <v>3.98</v>
      </c>
      <c r="CD436" s="19">
        <v>4</v>
      </c>
      <c r="CE436" s="19">
        <v>1</v>
      </c>
      <c r="CF436" s="20">
        <v>88.686785759692711</v>
      </c>
      <c r="CG436" s="20">
        <v>98.847723305338135</v>
      </c>
      <c r="CH436" s="21">
        <v>26.606035727907813</v>
      </c>
      <c r="CI436" s="21">
        <v>14.695096450927117</v>
      </c>
      <c r="CJ436" s="19">
        <v>29</v>
      </c>
      <c r="CK436" s="19">
        <v>55</v>
      </c>
      <c r="CL436" s="19">
        <v>20</v>
      </c>
      <c r="CM436" s="20">
        <v>60.886586916765964</v>
      </c>
      <c r="CN436" s="20">
        <v>63.814285714285724</v>
      </c>
      <c r="CO436" s="20">
        <v>90.981220000000022</v>
      </c>
      <c r="CP436" s="21">
        <v>70.443293458382982</v>
      </c>
      <c r="CQ436" s="21">
        <v>25.329999999999991</v>
      </c>
      <c r="CR436" s="21">
        <v>93.987480000000005</v>
      </c>
      <c r="CS436" s="19">
        <v>18</v>
      </c>
      <c r="CT436" s="19">
        <v>28</v>
      </c>
      <c r="CU436" s="20">
        <v>75.1111111111111</v>
      </c>
      <c r="CV436" s="20">
        <v>68.75</v>
      </c>
      <c r="CW436" s="21">
        <v>31.2</v>
      </c>
      <c r="CX436" s="21">
        <v>7.5</v>
      </c>
      <c r="CY436" s="19">
        <v>46</v>
      </c>
      <c r="CZ436" s="19">
        <v>49</v>
      </c>
      <c r="DA436" s="19">
        <v>64</v>
      </c>
      <c r="DB436" s="20">
        <v>36.397680000000001</v>
      </c>
      <c r="DC436" s="20">
        <v>36.787039999999998</v>
      </c>
      <c r="DD436" s="20">
        <v>17.142857142857146</v>
      </c>
      <c r="DE436" s="21">
        <v>36.397680000000001</v>
      </c>
      <c r="DF436" s="21">
        <v>36.787039999999998</v>
      </c>
      <c r="DG436" s="21">
        <v>11.6</v>
      </c>
      <c r="DH436" s="21">
        <v>1679</v>
      </c>
      <c r="DI436" s="19">
        <v>18</v>
      </c>
      <c r="DJ436" s="19">
        <v>57</v>
      </c>
      <c r="DK436" s="20">
        <v>40.293411618672287</v>
      </c>
      <c r="DL436" s="20">
        <v>31.962003803507642</v>
      </c>
      <c r="DM436" s="21">
        <v>2.4176046971203373</v>
      </c>
      <c r="DN436" s="21">
        <v>27.215198478596943</v>
      </c>
      <c r="DO436" s="19">
        <v>36</v>
      </c>
      <c r="DP436" s="19">
        <v>30</v>
      </c>
      <c r="DQ436" s="20">
        <v>73.598440871774343</v>
      </c>
      <c r="DR436" s="20">
        <v>82.440161693951822</v>
      </c>
      <c r="DS436" s="21">
        <v>0.63101428747177124</v>
      </c>
      <c r="DT436" s="21">
        <v>0.93227046728134155</v>
      </c>
      <c r="DU436" s="19">
        <v>34</v>
      </c>
      <c r="DV436" s="19">
        <v>33</v>
      </c>
      <c r="DW436" s="20">
        <v>54</v>
      </c>
      <c r="DX436" s="20">
        <v>55.288393726510151</v>
      </c>
      <c r="DY436" s="21">
        <v>54</v>
      </c>
      <c r="DZ436" s="21">
        <v>4.4711606273489846</v>
      </c>
      <c r="EA436" s="34">
        <v>1933.85</v>
      </c>
      <c r="EB436" s="35">
        <v>50823087</v>
      </c>
    </row>
    <row r="437" spans="1:132" x14ac:dyDescent="0.25">
      <c r="A437" s="5">
        <v>437</v>
      </c>
      <c r="B437" s="5">
        <v>2015</v>
      </c>
      <c r="C437" s="5" t="s">
        <v>416</v>
      </c>
      <c r="D437" s="5" t="s">
        <v>415</v>
      </c>
      <c r="E437" s="5" t="s">
        <v>421</v>
      </c>
      <c r="F437" s="5">
        <v>12</v>
      </c>
      <c r="G437" s="5" t="s">
        <v>18</v>
      </c>
      <c r="H437" s="5" t="s">
        <v>331</v>
      </c>
      <c r="I437" s="5">
        <v>0</v>
      </c>
      <c r="K437" s="5" t="s">
        <v>471</v>
      </c>
      <c r="L437" s="19">
        <v>47</v>
      </c>
      <c r="M437" s="20">
        <v>52.291497628469692</v>
      </c>
      <c r="N437" s="19">
        <v>56</v>
      </c>
      <c r="O437" s="19">
        <v>52</v>
      </c>
      <c r="P437" s="19">
        <v>18</v>
      </c>
      <c r="Q437" s="19">
        <v>58</v>
      </c>
      <c r="R437" s="20">
        <v>31.206139445389173</v>
      </c>
      <c r="S437" s="20">
        <v>58.500477228803419</v>
      </c>
      <c r="T437" s="20">
        <v>62.878769488255536</v>
      </c>
      <c r="U437" s="20">
        <v>49.370419890966922</v>
      </c>
      <c r="V437" s="19">
        <v>64</v>
      </c>
      <c r="W437" s="19">
        <v>60</v>
      </c>
      <c r="X437" s="19">
        <v>51</v>
      </c>
      <c r="Y437" s="19">
        <v>36</v>
      </c>
      <c r="Z437" s="19">
        <v>49</v>
      </c>
      <c r="AA437" s="19">
        <v>66</v>
      </c>
      <c r="AB437" s="19">
        <v>71</v>
      </c>
      <c r="AC437" s="19">
        <v>7</v>
      </c>
      <c r="AD437" s="19">
        <v>17</v>
      </c>
      <c r="AE437" s="19">
        <v>30</v>
      </c>
      <c r="AF437" s="19">
        <v>5</v>
      </c>
      <c r="AG437" s="19">
        <v>39</v>
      </c>
      <c r="AH437" s="19">
        <v>68</v>
      </c>
      <c r="AI437" s="19">
        <v>34</v>
      </c>
      <c r="AJ437" s="19">
        <v>66</v>
      </c>
      <c r="AK437" s="19">
        <v>1</v>
      </c>
      <c r="AL437" s="20">
        <v>33.389192447714592</v>
      </c>
      <c r="AM437" s="20">
        <v>15.926653333333332</v>
      </c>
      <c r="AN437" s="20">
        <v>19.883459999999999</v>
      </c>
      <c r="AO437" s="20">
        <v>46.757863481360431</v>
      </c>
      <c r="AP437" s="20">
        <v>69.966666666666654</v>
      </c>
      <c r="AQ437" s="20">
        <v>26.133921473947265</v>
      </c>
      <c r="AR437" s="20">
        <v>29.358048003403191</v>
      </c>
      <c r="AS437" s="20">
        <v>85.458333333333343</v>
      </c>
      <c r="AT437" s="20">
        <v>77.757092685045308</v>
      </c>
      <c r="AU437" s="20">
        <v>63.906473142857159</v>
      </c>
      <c r="AV437" s="20">
        <v>57.701512125119677</v>
      </c>
      <c r="AW437" s="20">
        <v>52.15</v>
      </c>
      <c r="AX437" s="20">
        <v>19.585709538031196</v>
      </c>
      <c r="AY437" s="20">
        <v>76.170269363638184</v>
      </c>
      <c r="AZ437" s="20">
        <v>35.478754068220333</v>
      </c>
      <c r="BA437" s="20">
        <v>100</v>
      </c>
      <c r="BB437" s="21">
        <v>11944.99</v>
      </c>
      <c r="BC437" s="21">
        <v>65.989999999999995</v>
      </c>
      <c r="BD437" s="21">
        <v>31.146926401871756</v>
      </c>
      <c r="BE437" s="21">
        <v>5.338297755589128</v>
      </c>
      <c r="BF437" s="21" t="s">
        <v>475</v>
      </c>
      <c r="BG437" s="21">
        <v>1.3642763974000001</v>
      </c>
      <c r="BH437" s="21">
        <v>8.7330000000000005</v>
      </c>
      <c r="BI437" s="19">
        <v>59</v>
      </c>
      <c r="BJ437" s="19">
        <v>66</v>
      </c>
      <c r="BK437" s="19">
        <v>45</v>
      </c>
      <c r="BL437" s="20">
        <v>36.578825007040678</v>
      </c>
      <c r="BM437" s="20">
        <v>38.200000000000003</v>
      </c>
      <c r="BN437" s="20">
        <v>25.388752336103114</v>
      </c>
      <c r="BO437" s="21">
        <v>9.1447062517601694</v>
      </c>
      <c r="BP437" s="21">
        <v>38.200000000000003</v>
      </c>
      <c r="BQ437" s="21">
        <v>25.388752336103114</v>
      </c>
      <c r="BR437" s="21">
        <v>21.450767062870099</v>
      </c>
      <c r="BS437" s="21">
        <v>20.248671510963749</v>
      </c>
      <c r="BT437" s="21">
        <v>34.466818434475499</v>
      </c>
      <c r="BU437" s="21">
        <v>21.450767062870099</v>
      </c>
      <c r="BV437" s="21">
        <v>16.198937208771</v>
      </c>
      <c r="BW437" s="21">
        <v>6.8933636868950998</v>
      </c>
      <c r="BX437" s="19">
        <v>53</v>
      </c>
      <c r="BY437" s="19">
        <v>55</v>
      </c>
      <c r="BZ437" s="20">
        <v>28.907519999999998</v>
      </c>
      <c r="CA437" s="20">
        <v>10.859399999999999</v>
      </c>
      <c r="CB437" s="21">
        <v>43361.279999999999</v>
      </c>
      <c r="CC437" s="21">
        <v>0.54296999999999995</v>
      </c>
      <c r="CD437" s="19">
        <v>6</v>
      </c>
      <c r="CE437" s="19">
        <v>69</v>
      </c>
      <c r="CF437" s="20">
        <v>76.211276940933914</v>
      </c>
      <c r="CG437" s="20">
        <v>2.5777432920002141</v>
      </c>
      <c r="CH437" s="21">
        <v>22.863383082280173</v>
      </c>
      <c r="CI437" s="21">
        <v>2.0948638129035233E-3</v>
      </c>
      <c r="CJ437" s="19">
        <v>67</v>
      </c>
      <c r="CK437" s="19">
        <v>68</v>
      </c>
      <c r="CL437" s="19">
        <v>45</v>
      </c>
      <c r="CM437" s="20">
        <v>7.9578751134395986</v>
      </c>
      <c r="CN437" s="20">
        <v>23.071428571428559</v>
      </c>
      <c r="CO437" s="20">
        <v>68.611000000000004</v>
      </c>
      <c r="CP437" s="21">
        <v>43.978937556719799</v>
      </c>
      <c r="CQ437" s="21">
        <v>53.850000000000009</v>
      </c>
      <c r="CR437" s="21">
        <v>79.073999999999998</v>
      </c>
      <c r="CS437" s="19">
        <v>9</v>
      </c>
      <c r="CT437" s="19">
        <v>6</v>
      </c>
      <c r="CU437" s="20">
        <v>83.111111111111114</v>
      </c>
      <c r="CV437" s="20">
        <v>92.5</v>
      </c>
      <c r="CW437" s="21">
        <v>27.6</v>
      </c>
      <c r="CX437" s="21">
        <v>9.4</v>
      </c>
      <c r="CY437" s="19">
        <v>47</v>
      </c>
      <c r="CZ437" s="19">
        <v>22</v>
      </c>
      <c r="DA437" s="19">
        <v>9</v>
      </c>
      <c r="DB437" s="20">
        <v>35.384770000000003</v>
      </c>
      <c r="DC437" s="20">
        <v>76.274270000000001</v>
      </c>
      <c r="DD437" s="20">
        <v>96.214285714285722</v>
      </c>
      <c r="DE437" s="21">
        <v>35.384770000000003</v>
      </c>
      <c r="DF437" s="21">
        <v>76.274270000000001</v>
      </c>
      <c r="DG437" s="21">
        <v>0.53</v>
      </c>
      <c r="DH437" s="21">
        <v>8462.4</v>
      </c>
      <c r="DI437" s="19">
        <v>48</v>
      </c>
      <c r="DJ437" s="19">
        <v>3</v>
      </c>
      <c r="DK437" s="20">
        <v>22.993438962575887</v>
      </c>
      <c r="DL437" s="20">
        <v>92.409585287663475</v>
      </c>
      <c r="DM437" s="21">
        <v>1.3796063377545531</v>
      </c>
      <c r="DN437" s="21">
        <v>3.0361658849346127</v>
      </c>
      <c r="DO437" s="19">
        <v>64</v>
      </c>
      <c r="DP437" s="19">
        <v>70</v>
      </c>
      <c r="DQ437" s="20">
        <v>19.792251090987531</v>
      </c>
      <c r="DR437" s="20">
        <v>19.379167985074858</v>
      </c>
      <c r="DS437" s="21">
        <v>-0.84906518459320068</v>
      </c>
      <c r="DT437" s="21">
        <v>-0.86400824785232544</v>
      </c>
      <c r="DU437" s="19">
        <v>57</v>
      </c>
      <c r="DV437" s="19">
        <v>67</v>
      </c>
      <c r="DW437" s="20">
        <v>36</v>
      </c>
      <c r="DX437" s="20">
        <v>35.131256780367217</v>
      </c>
      <c r="DY437" s="21">
        <v>36</v>
      </c>
      <c r="DZ437" s="21">
        <v>6.4868743219632785</v>
      </c>
      <c r="EA437" s="34">
        <v>477.358</v>
      </c>
      <c r="EB437" s="35">
        <v>39728020</v>
      </c>
    </row>
    <row r="438" spans="1:132" x14ac:dyDescent="0.25">
      <c r="A438" s="5">
        <v>438</v>
      </c>
      <c r="B438" s="5">
        <v>2015</v>
      </c>
      <c r="C438" s="5" t="s">
        <v>422</v>
      </c>
      <c r="D438" s="5" t="s">
        <v>426</v>
      </c>
      <c r="E438" s="5" t="s">
        <v>425</v>
      </c>
      <c r="F438" s="5">
        <v>32</v>
      </c>
      <c r="G438" s="5" t="s">
        <v>18</v>
      </c>
      <c r="H438" s="5" t="s">
        <v>331</v>
      </c>
      <c r="I438" s="5">
        <v>0</v>
      </c>
      <c r="K438" s="5" t="s">
        <v>471</v>
      </c>
      <c r="L438" s="19">
        <v>59</v>
      </c>
      <c r="M438" s="20">
        <v>48.208239758499062</v>
      </c>
      <c r="N438" s="19">
        <v>43</v>
      </c>
      <c r="O438" s="19">
        <v>57</v>
      </c>
      <c r="P438" s="19">
        <v>49</v>
      </c>
      <c r="Q438" s="19">
        <v>63</v>
      </c>
      <c r="R438" s="20">
        <v>39.999065643681249</v>
      </c>
      <c r="S438" s="20">
        <v>56.932993425078443</v>
      </c>
      <c r="T438" s="20">
        <v>50.586788386305315</v>
      </c>
      <c r="U438" s="20">
        <v>44.46580803816105</v>
      </c>
      <c r="V438" s="19">
        <v>37</v>
      </c>
      <c r="W438" s="19">
        <v>45</v>
      </c>
      <c r="X438" s="19">
        <v>42</v>
      </c>
      <c r="Y438" s="19">
        <v>52</v>
      </c>
      <c r="Z438" s="19">
        <v>41</v>
      </c>
      <c r="AA438" s="19">
        <v>61</v>
      </c>
      <c r="AB438" s="19">
        <v>34</v>
      </c>
      <c r="AC438" s="19">
        <v>62</v>
      </c>
      <c r="AD438" s="19">
        <v>41</v>
      </c>
      <c r="AE438" s="19">
        <v>55</v>
      </c>
      <c r="AF438" s="19">
        <v>38</v>
      </c>
      <c r="AG438" s="19">
        <v>38</v>
      </c>
      <c r="AH438" s="19">
        <v>53</v>
      </c>
      <c r="AI438" s="19">
        <v>65</v>
      </c>
      <c r="AJ438" s="19">
        <v>67</v>
      </c>
      <c r="AK438" s="19">
        <v>38</v>
      </c>
      <c r="AL438" s="20">
        <v>58.937478170950996</v>
      </c>
      <c r="AM438" s="20">
        <v>26.806933333333333</v>
      </c>
      <c r="AN438" s="20">
        <v>25.488476666666664</v>
      </c>
      <c r="AO438" s="20">
        <v>39.529133974653163</v>
      </c>
      <c r="AP438" s="20">
        <v>72.866666666666674</v>
      </c>
      <c r="AQ438" s="20">
        <v>39.401808838368005</v>
      </c>
      <c r="AR438" s="20">
        <v>68.976699953690854</v>
      </c>
      <c r="AS438" s="20">
        <v>48.6875</v>
      </c>
      <c r="AT438" s="20">
        <v>64.929725422346081</v>
      </c>
      <c r="AU438" s="20">
        <v>41.386336571428572</v>
      </c>
      <c r="AV438" s="20">
        <v>42.591091551446617</v>
      </c>
      <c r="AW438" s="20">
        <v>53.44</v>
      </c>
      <c r="AX438" s="20">
        <v>44.007098548548896</v>
      </c>
      <c r="AY438" s="20">
        <v>43.883501569362807</v>
      </c>
      <c r="AZ438" s="20">
        <v>32.922953557678888</v>
      </c>
      <c r="BA438" s="20">
        <v>82.217419354838711</v>
      </c>
      <c r="BB438" s="21">
        <v>20105.2</v>
      </c>
      <c r="BC438" s="21">
        <v>66.86</v>
      </c>
      <c r="BD438" s="21">
        <v>52.93718497452997</v>
      </c>
      <c r="BE438" s="21">
        <v>8.4168658986369387</v>
      </c>
      <c r="BF438" s="21" t="s">
        <v>475</v>
      </c>
      <c r="BG438" s="21">
        <v>6.5861232773999996</v>
      </c>
      <c r="BH438" s="21">
        <v>52.563000000000002</v>
      </c>
      <c r="BI438" s="19">
        <v>41</v>
      </c>
      <c r="BJ438" s="19">
        <v>43</v>
      </c>
      <c r="BK438" s="19" t="s">
        <v>1</v>
      </c>
      <c r="BL438" s="20">
        <v>49.831892233089789</v>
      </c>
      <c r="BM438" s="20">
        <v>68.043064108812203</v>
      </c>
      <c r="BN438" s="20" t="s">
        <v>1</v>
      </c>
      <c r="BO438" s="21">
        <v>12.457973058272447</v>
      </c>
      <c r="BP438" s="21">
        <v>68.043064108812203</v>
      </c>
      <c r="BQ438" s="21" t="s">
        <v>1</v>
      </c>
      <c r="BR438" s="21" t="s">
        <v>1</v>
      </c>
      <c r="BS438" s="21" t="s">
        <v>1</v>
      </c>
      <c r="BT438" s="21" t="s">
        <v>1</v>
      </c>
      <c r="BU438" s="21" t="s">
        <v>1</v>
      </c>
      <c r="BV438" s="21" t="s">
        <v>1</v>
      </c>
      <c r="BW438" s="21" t="s">
        <v>1</v>
      </c>
      <c r="BX438" s="19">
        <v>39</v>
      </c>
      <c r="BY438" s="19">
        <v>51</v>
      </c>
      <c r="BZ438" s="20">
        <v>38.52455333333333</v>
      </c>
      <c r="CA438" s="20">
        <v>12.452399999999999</v>
      </c>
      <c r="CB438" s="21">
        <v>57786.83</v>
      </c>
      <c r="CC438" s="21">
        <v>0.62261999999999995</v>
      </c>
      <c r="CD438" s="19">
        <v>30</v>
      </c>
      <c r="CE438" s="19">
        <v>57</v>
      </c>
      <c r="CF438" s="20">
        <v>47.271951516611729</v>
      </c>
      <c r="CG438" s="20">
        <v>27.914907661715311</v>
      </c>
      <c r="CH438" s="21">
        <v>14.181585454983518</v>
      </c>
      <c r="CI438" s="21">
        <v>6.8433732272863312E-2</v>
      </c>
      <c r="CJ438" s="19">
        <v>68</v>
      </c>
      <c r="CK438" s="19">
        <v>59</v>
      </c>
      <c r="CL438" s="19">
        <v>49</v>
      </c>
      <c r="CM438" s="20">
        <v>6.9989378102057174</v>
      </c>
      <c r="CN438" s="20">
        <v>60.485714285714273</v>
      </c>
      <c r="CO438" s="20">
        <v>62.039740000000009</v>
      </c>
      <c r="CP438" s="21">
        <v>43.499468905102859</v>
      </c>
      <c r="CQ438" s="21">
        <v>27.660000000000004</v>
      </c>
      <c r="CR438" s="21">
        <v>74.693160000000006</v>
      </c>
      <c r="CS438" s="19">
        <v>63</v>
      </c>
      <c r="CT438" s="19">
        <v>63</v>
      </c>
      <c r="CU438" s="20">
        <v>52</v>
      </c>
      <c r="CV438" s="20">
        <v>38.749999999999993</v>
      </c>
      <c r="CW438" s="21">
        <v>41.6</v>
      </c>
      <c r="CX438" s="21">
        <v>5.0999999999999996</v>
      </c>
      <c r="CY438" s="19">
        <v>53</v>
      </c>
      <c r="CZ438" s="19">
        <v>41</v>
      </c>
      <c r="DA438" s="19">
        <v>50</v>
      </c>
      <c r="DB438" s="20">
        <v>31.069099999999999</v>
      </c>
      <c r="DC438" s="20">
        <v>41.718170000000001</v>
      </c>
      <c r="DD438" s="20">
        <v>61.357142857142854</v>
      </c>
      <c r="DE438" s="21">
        <v>31.069099999999999</v>
      </c>
      <c r="DF438" s="21">
        <v>41.718170000000001</v>
      </c>
      <c r="DG438" s="21">
        <v>5.41</v>
      </c>
      <c r="DH438" s="21">
        <v>37688.1</v>
      </c>
      <c r="DI438" s="19">
        <v>53</v>
      </c>
      <c r="DJ438" s="19">
        <v>26</v>
      </c>
      <c r="DK438" s="20">
        <v>21.188830722964973</v>
      </c>
      <c r="DL438" s="20">
        <v>63.993352379928261</v>
      </c>
      <c r="DM438" s="21">
        <v>1.2713298433778983</v>
      </c>
      <c r="DN438" s="21">
        <v>14.402659048028694</v>
      </c>
      <c r="DO438" s="19">
        <v>43</v>
      </c>
      <c r="DP438" s="19">
        <v>68</v>
      </c>
      <c r="DQ438" s="20">
        <v>65.975242247251884</v>
      </c>
      <c r="DR438" s="20">
        <v>22.038954849845911</v>
      </c>
      <c r="DS438" s="21">
        <v>0.41178753972053528</v>
      </c>
      <c r="DT438" s="21">
        <v>-0.77087825536727905</v>
      </c>
      <c r="DU438" s="19">
        <v>65</v>
      </c>
      <c r="DV438" s="19">
        <v>68</v>
      </c>
      <c r="DW438" s="20">
        <v>32</v>
      </c>
      <c r="DX438" s="20">
        <v>33.53825592946481</v>
      </c>
      <c r="DY438" s="21">
        <v>32</v>
      </c>
      <c r="DZ438" s="21">
        <v>6.6461744070535191</v>
      </c>
      <c r="EA438" s="34">
        <v>867.17700000000002</v>
      </c>
      <c r="EB438" s="35">
        <v>43075416</v>
      </c>
    </row>
    <row r="439" spans="1:132" x14ac:dyDescent="0.25">
      <c r="A439" s="5">
        <v>439</v>
      </c>
      <c r="B439" s="5">
        <v>2015</v>
      </c>
      <c r="C439" s="5" t="s">
        <v>427</v>
      </c>
      <c r="D439" s="5" t="s">
        <v>429</v>
      </c>
      <c r="E439" s="5" t="s">
        <v>428</v>
      </c>
      <c r="F439" s="5">
        <v>76</v>
      </c>
      <c r="G439" s="5" t="s">
        <v>18</v>
      </c>
      <c r="H439" s="5" t="s">
        <v>331</v>
      </c>
      <c r="I439" s="5">
        <v>0</v>
      </c>
      <c r="K439" s="5" t="s">
        <v>471</v>
      </c>
      <c r="L439" s="19">
        <v>68</v>
      </c>
      <c r="M439" s="20">
        <v>44.040269754043827</v>
      </c>
      <c r="N439" s="19">
        <v>55</v>
      </c>
      <c r="O439" s="19">
        <v>67</v>
      </c>
      <c r="P439" s="19">
        <v>46</v>
      </c>
      <c r="Q439" s="19">
        <v>69</v>
      </c>
      <c r="R439" s="20">
        <v>32.34653343725202</v>
      </c>
      <c r="S439" s="20">
        <v>48.951668244301672</v>
      </c>
      <c r="T439" s="20">
        <v>52.113014812541422</v>
      </c>
      <c r="U439" s="20">
        <v>38.164296933374366</v>
      </c>
      <c r="V439" s="19">
        <v>56</v>
      </c>
      <c r="W439" s="19">
        <v>51</v>
      </c>
      <c r="X439" s="19">
        <v>45</v>
      </c>
      <c r="Y439" s="19">
        <v>61</v>
      </c>
      <c r="Z439" s="19">
        <v>59</v>
      </c>
      <c r="AA439" s="19">
        <v>53</v>
      </c>
      <c r="AB439" s="19">
        <v>43</v>
      </c>
      <c r="AC439" s="19">
        <v>71</v>
      </c>
      <c r="AD439" s="19">
        <v>16</v>
      </c>
      <c r="AE439" s="19">
        <v>59</v>
      </c>
      <c r="AF439" s="19">
        <v>49</v>
      </c>
      <c r="AG439" s="19">
        <v>32</v>
      </c>
      <c r="AH439" s="19">
        <v>43</v>
      </c>
      <c r="AI439" s="19">
        <v>70</v>
      </c>
      <c r="AJ439" s="19">
        <v>57</v>
      </c>
      <c r="AK439" s="19">
        <v>51</v>
      </c>
      <c r="AL439" s="20">
        <v>43.920527042591907</v>
      </c>
      <c r="AM439" s="20">
        <v>19.755026666666666</v>
      </c>
      <c r="AN439" s="20">
        <v>24.458320000000001</v>
      </c>
      <c r="AO439" s="20">
        <v>34.425686637137048</v>
      </c>
      <c r="AP439" s="20">
        <v>65.666666666666671</v>
      </c>
      <c r="AQ439" s="20">
        <v>54.083388751730297</v>
      </c>
      <c r="AR439" s="20">
        <v>61.63328580311137</v>
      </c>
      <c r="AS439" s="20">
        <v>26.833333333333336</v>
      </c>
      <c r="AT439" s="20">
        <v>77.937050954797144</v>
      </c>
      <c r="AU439" s="20">
        <v>39.498427428571432</v>
      </c>
      <c r="AV439" s="20">
        <v>36.471580866797112</v>
      </c>
      <c r="AW439" s="20">
        <v>54.545000000000002</v>
      </c>
      <c r="AX439" s="20">
        <v>55.91664289959192</v>
      </c>
      <c r="AY439" s="20">
        <v>6.1888082002960019</v>
      </c>
      <c r="AZ439" s="20">
        <v>42.006291366198646</v>
      </c>
      <c r="BA439" s="20">
        <v>69.307741935483875</v>
      </c>
      <c r="BB439" s="21">
        <v>14816.27</v>
      </c>
      <c r="BC439" s="21">
        <v>64.7</v>
      </c>
      <c r="BD439" s="21">
        <v>48.898307191711254</v>
      </c>
      <c r="BE439" s="21">
        <v>5.2951077708486869</v>
      </c>
      <c r="BF439" s="21" t="s">
        <v>475</v>
      </c>
      <c r="BG439" s="21">
        <v>28.590256320000002</v>
      </c>
      <c r="BH439" s="21">
        <v>72.572999999999993</v>
      </c>
      <c r="BI439" s="19">
        <v>39</v>
      </c>
      <c r="BJ439" s="19">
        <v>48</v>
      </c>
      <c r="BK439" s="19">
        <v>50</v>
      </c>
      <c r="BL439" s="20">
        <v>51.252843527943426</v>
      </c>
      <c r="BM439" s="20">
        <v>58.327951734092395</v>
      </c>
      <c r="BN439" s="20">
        <v>22.180785865739892</v>
      </c>
      <c r="BO439" s="21">
        <v>12.813210881985857</v>
      </c>
      <c r="BP439" s="21">
        <v>58.327951734092402</v>
      </c>
      <c r="BQ439" s="21">
        <v>22.180785865739892</v>
      </c>
      <c r="BR439" s="21">
        <v>25.980935034870399</v>
      </c>
      <c r="BS439" s="21">
        <v>24.485151956065625</v>
      </c>
      <c r="BT439" s="21">
        <v>16.07627060628365</v>
      </c>
      <c r="BU439" s="21">
        <v>25.980935034870399</v>
      </c>
      <c r="BV439" s="21">
        <v>19.5881215648525</v>
      </c>
      <c r="BW439" s="21">
        <v>3.2152541212567298</v>
      </c>
      <c r="BX439" s="19">
        <v>57</v>
      </c>
      <c r="BY439" s="19">
        <v>24</v>
      </c>
      <c r="BZ439" s="20">
        <v>22.063840000000003</v>
      </c>
      <c r="CA439" s="20">
        <v>26.852799999999998</v>
      </c>
      <c r="CB439" s="21">
        <v>33095.760000000002</v>
      </c>
      <c r="CC439" s="21">
        <v>1.3426400000000001</v>
      </c>
      <c r="CD439" s="19">
        <v>55</v>
      </c>
      <c r="CE439" s="19">
        <v>49</v>
      </c>
      <c r="CF439" s="20">
        <v>35.069735910676393</v>
      </c>
      <c r="CG439" s="20">
        <v>33.459612726828041</v>
      </c>
      <c r="CH439" s="21">
        <v>10.520920773202917</v>
      </c>
      <c r="CI439" s="21">
        <v>0.10808015917312093</v>
      </c>
      <c r="CJ439" s="19">
        <v>43</v>
      </c>
      <c r="CK439" s="19">
        <v>54</v>
      </c>
      <c r="CL439" s="19">
        <v>61</v>
      </c>
      <c r="CM439" s="20">
        <v>54.129908307897182</v>
      </c>
      <c r="CN439" s="20">
        <v>65.671428571428564</v>
      </c>
      <c r="CO439" s="20">
        <v>30.81427</v>
      </c>
      <c r="CP439" s="21">
        <v>67.064954153948591</v>
      </c>
      <c r="CQ439" s="21">
        <v>24.03</v>
      </c>
      <c r="CR439" s="21">
        <v>53.876179999999998</v>
      </c>
      <c r="CS439" s="19">
        <v>71</v>
      </c>
      <c r="CT439" s="19">
        <v>70</v>
      </c>
      <c r="CU439" s="20">
        <v>29.111111111111114</v>
      </c>
      <c r="CV439" s="20">
        <v>20</v>
      </c>
      <c r="CW439" s="21">
        <v>51.9</v>
      </c>
      <c r="CX439" s="21">
        <v>3.6</v>
      </c>
      <c r="CY439" s="19">
        <v>37</v>
      </c>
      <c r="CZ439" s="19">
        <v>58</v>
      </c>
      <c r="DA439" s="19">
        <v>54</v>
      </c>
      <c r="DB439" s="20">
        <v>42.940080000000002</v>
      </c>
      <c r="DC439" s="20">
        <v>28.234559999999998</v>
      </c>
      <c r="DD439" s="20">
        <v>55.142857142857139</v>
      </c>
      <c r="DE439" s="21">
        <v>42.940080000000002</v>
      </c>
      <c r="DF439" s="21">
        <v>28.234559999999998</v>
      </c>
      <c r="DG439" s="21">
        <v>6.28</v>
      </c>
      <c r="DH439" s="21">
        <v>62987</v>
      </c>
      <c r="DI439" s="19">
        <v>66</v>
      </c>
      <c r="DJ439" s="19">
        <v>32</v>
      </c>
      <c r="DK439" s="20">
        <v>14.698251980555918</v>
      </c>
      <c r="DL439" s="20">
        <v>58.244909753038307</v>
      </c>
      <c r="DM439" s="21">
        <v>0.88189511883335503</v>
      </c>
      <c r="DN439" s="21">
        <v>16.702036098784674</v>
      </c>
      <c r="DO439" s="19">
        <v>40</v>
      </c>
      <c r="DP439" s="19">
        <v>52</v>
      </c>
      <c r="DQ439" s="20">
        <v>67.682960127490915</v>
      </c>
      <c r="DR439" s="20">
        <v>44.150325671692933</v>
      </c>
      <c r="DS439" s="21">
        <v>0.45885151624679565</v>
      </c>
      <c r="DT439" s="21">
        <v>-0.14715901017189026</v>
      </c>
      <c r="DU439" s="19">
        <v>50</v>
      </c>
      <c r="DV439" s="19">
        <v>56</v>
      </c>
      <c r="DW439" s="20">
        <v>38</v>
      </c>
      <c r="DX439" s="20">
        <v>44.677152276997738</v>
      </c>
      <c r="DY439" s="21">
        <v>38</v>
      </c>
      <c r="DZ439" s="21">
        <v>5.5322847723002262</v>
      </c>
      <c r="EA439" s="34">
        <v>3014.76</v>
      </c>
      <c r="EB439" s="35">
        <v>204471759</v>
      </c>
    </row>
    <row r="440" spans="1:132" x14ac:dyDescent="0.25">
      <c r="A440" s="5">
        <v>440</v>
      </c>
      <c r="B440" s="5">
        <v>2015</v>
      </c>
      <c r="C440" s="5" t="s">
        <v>430</v>
      </c>
      <c r="D440" s="5" t="s">
        <v>432</v>
      </c>
      <c r="E440" s="5" t="s">
        <v>431</v>
      </c>
      <c r="F440" s="5">
        <v>818</v>
      </c>
      <c r="G440" s="5" t="s">
        <v>18</v>
      </c>
      <c r="H440" s="5" t="s">
        <v>331</v>
      </c>
      <c r="I440" s="5">
        <v>0</v>
      </c>
      <c r="K440" s="5" t="s">
        <v>472</v>
      </c>
      <c r="L440" s="19">
        <v>61</v>
      </c>
      <c r="M440" s="20">
        <v>48.164273882002959</v>
      </c>
      <c r="N440" s="19">
        <v>65</v>
      </c>
      <c r="O440" s="19">
        <v>66</v>
      </c>
      <c r="P440" s="19">
        <v>20</v>
      </c>
      <c r="Q440" s="19">
        <v>62</v>
      </c>
      <c r="R440" s="20">
        <v>25.54743359591977</v>
      </c>
      <c r="S440" s="20">
        <v>50.115364245678919</v>
      </c>
      <c r="T440" s="20">
        <v>62.313012186275458</v>
      </c>
      <c r="U440" s="20">
        <v>44.888640193947253</v>
      </c>
      <c r="V440" s="19">
        <v>70</v>
      </c>
      <c r="W440" s="19">
        <v>59</v>
      </c>
      <c r="X440" s="19">
        <v>52</v>
      </c>
      <c r="Y440" s="19">
        <v>57</v>
      </c>
      <c r="Z440" s="19">
        <v>67</v>
      </c>
      <c r="AA440" s="19">
        <v>72</v>
      </c>
      <c r="AB440" s="19">
        <v>69</v>
      </c>
      <c r="AC440" s="19">
        <v>15</v>
      </c>
      <c r="AD440" s="19">
        <v>9</v>
      </c>
      <c r="AE440" s="19">
        <v>48</v>
      </c>
      <c r="AF440" s="19">
        <v>7</v>
      </c>
      <c r="AG440" s="19">
        <v>22</v>
      </c>
      <c r="AH440" s="19">
        <v>69</v>
      </c>
      <c r="AI440" s="19">
        <v>49</v>
      </c>
      <c r="AJ440" s="19">
        <v>50</v>
      </c>
      <c r="AK440" s="19">
        <v>60</v>
      </c>
      <c r="AL440" s="20">
        <v>24.432194197995003</v>
      </c>
      <c r="AM440" s="20">
        <v>15.943613333333332</v>
      </c>
      <c r="AN440" s="20">
        <v>19.866803333333337</v>
      </c>
      <c r="AO440" s="20">
        <v>36.852306677293122</v>
      </c>
      <c r="AP440" s="20">
        <v>56.666666666666664</v>
      </c>
      <c r="AQ440" s="20">
        <v>10.465361738872787</v>
      </c>
      <c r="AR440" s="20">
        <v>33.616667822855135</v>
      </c>
      <c r="AS440" s="20">
        <v>77.520833333333343</v>
      </c>
      <c r="AT440" s="20">
        <v>86.19187433555804</v>
      </c>
      <c r="AU440" s="20">
        <v>43.714612571428574</v>
      </c>
      <c r="AV440" s="20">
        <v>56.695561838115196</v>
      </c>
      <c r="AW440" s="20">
        <v>62.649999999999991</v>
      </c>
      <c r="AX440" s="20">
        <v>19.53718118342681</v>
      </c>
      <c r="AY440" s="20">
        <v>64.884253122676682</v>
      </c>
      <c r="AZ440" s="20">
        <v>45.488011501677654</v>
      </c>
      <c r="BA440" s="20">
        <v>59.158064516129031</v>
      </c>
      <c r="BB440" s="21">
        <v>11957.71</v>
      </c>
      <c r="BC440" s="21">
        <v>62</v>
      </c>
      <c r="BD440" s="21">
        <v>33.489167302570323</v>
      </c>
      <c r="BE440" s="21">
        <v>3.3139501594660703</v>
      </c>
      <c r="BF440" s="21" t="s">
        <v>475</v>
      </c>
      <c r="BG440" s="21">
        <v>2.5537407964000001</v>
      </c>
      <c r="BH440" s="21">
        <v>88.305000000000007</v>
      </c>
      <c r="BI440" s="19">
        <v>63</v>
      </c>
      <c r="BJ440" s="19">
        <v>67</v>
      </c>
      <c r="BK440" s="19">
        <v>54</v>
      </c>
      <c r="BL440" s="20">
        <v>29.140328679846199</v>
      </c>
      <c r="BM440" s="20">
        <v>37.8193834276939</v>
      </c>
      <c r="BN440" s="20">
        <v>6.3368704864449219</v>
      </c>
      <c r="BO440" s="21">
        <v>7.2850821699615498</v>
      </c>
      <c r="BP440" s="21">
        <v>37.8193834276939</v>
      </c>
      <c r="BQ440" s="21">
        <v>6.3368704864449219</v>
      </c>
      <c r="BR440" s="21">
        <v>13.380490558557002</v>
      </c>
      <c r="BS440" s="21">
        <v>2.3107579865668502</v>
      </c>
      <c r="BT440" s="21">
        <v>3.3193629142109145</v>
      </c>
      <c r="BU440" s="21">
        <v>13.380490558557</v>
      </c>
      <c r="BV440" s="21">
        <v>1.8486063892534801</v>
      </c>
      <c r="BW440" s="21">
        <v>0.66387258284218298</v>
      </c>
      <c r="BX440" s="19">
        <v>54</v>
      </c>
      <c r="BY440" s="19">
        <v>48</v>
      </c>
      <c r="BZ440" s="20">
        <v>25.362006666666669</v>
      </c>
      <c r="CA440" s="20">
        <v>14.371600000000001</v>
      </c>
      <c r="CB440" s="21">
        <v>38043.01</v>
      </c>
      <c r="CC440" s="21">
        <v>0.71858</v>
      </c>
      <c r="CD440" s="19">
        <v>23</v>
      </c>
      <c r="CE440" s="19">
        <v>67</v>
      </c>
      <c r="CF440" s="20">
        <v>55.65815568012875</v>
      </c>
      <c r="CG440" s="20">
        <v>8.6435331730396801</v>
      </c>
      <c r="CH440" s="21">
        <v>16.697446704038626</v>
      </c>
      <c r="CI440" s="21">
        <v>8.9222435386596913E-3</v>
      </c>
      <c r="CJ440" s="19">
        <v>66</v>
      </c>
      <c r="CK440" s="19">
        <v>70</v>
      </c>
      <c r="CL440" s="19">
        <v>66</v>
      </c>
      <c r="CM440" s="20">
        <v>14.734832918610536</v>
      </c>
      <c r="CN440" s="20">
        <v>11.428571428571429</v>
      </c>
      <c r="CO440" s="20">
        <v>0</v>
      </c>
      <c r="CP440" s="21">
        <v>47.367416459305268</v>
      </c>
      <c r="CQ440" s="21">
        <v>62</v>
      </c>
      <c r="CR440" s="21">
        <v>29.919740000000001</v>
      </c>
      <c r="CS440" s="19">
        <v>20</v>
      </c>
      <c r="CT440" s="19">
        <v>9</v>
      </c>
      <c r="CU440" s="20">
        <v>73.777777777777786</v>
      </c>
      <c r="CV440" s="20">
        <v>88.75</v>
      </c>
      <c r="CW440" s="21">
        <v>31.8</v>
      </c>
      <c r="CX440" s="21">
        <v>9.1</v>
      </c>
      <c r="CY440" s="19">
        <v>44</v>
      </c>
      <c r="CZ440" s="19">
        <v>57</v>
      </c>
      <c r="DA440" s="19">
        <v>35</v>
      </c>
      <c r="DB440" s="20">
        <v>38.369030000000002</v>
      </c>
      <c r="DC440" s="20">
        <v>28.48893</v>
      </c>
      <c r="DD440" s="20">
        <v>84.857142857142847</v>
      </c>
      <c r="DE440" s="21">
        <v>38.369030000000002</v>
      </c>
      <c r="DF440" s="21">
        <v>28.48893</v>
      </c>
      <c r="DG440" s="21">
        <v>2.12</v>
      </c>
      <c r="DH440" s="21">
        <v>3789.8771000000002</v>
      </c>
      <c r="DI440" s="19">
        <v>42</v>
      </c>
      <c r="DJ440" s="19">
        <v>8</v>
      </c>
      <c r="DK440" s="20">
        <v>25.477335189069557</v>
      </c>
      <c r="DL440" s="20">
        <v>87.913788487160829</v>
      </c>
      <c r="DM440" s="21">
        <v>1.5286401113441732</v>
      </c>
      <c r="DN440" s="21">
        <v>4.834484605135672</v>
      </c>
      <c r="DO440" s="19">
        <v>68</v>
      </c>
      <c r="DP440" s="19">
        <v>66</v>
      </c>
      <c r="DQ440" s="20">
        <v>11.694135088917648</v>
      </c>
      <c r="DR440" s="20">
        <v>27.380227277935976</v>
      </c>
      <c r="DS440" s="21">
        <v>-1.1904165744781494</v>
      </c>
      <c r="DT440" s="21">
        <v>-0.60135352611541748</v>
      </c>
      <c r="DU440" s="19">
        <v>57</v>
      </c>
      <c r="DV440" s="19">
        <v>43</v>
      </c>
      <c r="DW440" s="20">
        <v>36</v>
      </c>
      <c r="DX440" s="20">
        <v>51.813352502796093</v>
      </c>
      <c r="DY440" s="21">
        <v>36</v>
      </c>
      <c r="DZ440" s="21">
        <v>4.8186647497203907</v>
      </c>
      <c r="EA440" s="34">
        <v>1064.24</v>
      </c>
      <c r="EB440" s="35">
        <v>92442549</v>
      </c>
    </row>
    <row r="441" spans="1:132" x14ac:dyDescent="0.25">
      <c r="A441" s="5">
        <v>441</v>
      </c>
      <c r="B441" s="5">
        <v>2015</v>
      </c>
      <c r="C441" s="5" t="s">
        <v>433</v>
      </c>
      <c r="D441" s="5" t="s">
        <v>435</v>
      </c>
      <c r="E441" s="5" t="s">
        <v>434</v>
      </c>
      <c r="F441" s="5">
        <v>356</v>
      </c>
      <c r="G441" s="5" t="s">
        <v>18</v>
      </c>
      <c r="H441" s="5" t="s">
        <v>331</v>
      </c>
      <c r="I441" s="5">
        <v>0</v>
      </c>
      <c r="K441" s="5" t="s">
        <v>472</v>
      </c>
      <c r="L441" s="19">
        <v>63</v>
      </c>
      <c r="M441" s="20">
        <v>48.115544305475815</v>
      </c>
      <c r="N441" s="19">
        <v>68</v>
      </c>
      <c r="O441" s="19">
        <v>68</v>
      </c>
      <c r="P441" s="19">
        <v>35</v>
      </c>
      <c r="Q441" s="19">
        <v>51</v>
      </c>
      <c r="R441" s="20">
        <v>24.733344949175645</v>
      </c>
      <c r="S441" s="20">
        <v>47.251330293659777</v>
      </c>
      <c r="T441" s="20">
        <v>56.683494019748927</v>
      </c>
      <c r="U441" s="20">
        <v>55.517545399986439</v>
      </c>
      <c r="V441" s="19">
        <v>72</v>
      </c>
      <c r="W441" s="19">
        <v>70</v>
      </c>
      <c r="X441" s="19">
        <v>66</v>
      </c>
      <c r="Y441" s="19">
        <v>33</v>
      </c>
      <c r="Z441" s="19">
        <v>69</v>
      </c>
      <c r="AA441" s="19">
        <v>69</v>
      </c>
      <c r="AB441" s="19">
        <v>67</v>
      </c>
      <c r="AC441" s="19">
        <v>34</v>
      </c>
      <c r="AD441" s="19">
        <v>4</v>
      </c>
      <c r="AE441" s="19">
        <v>62</v>
      </c>
      <c r="AF441" s="19">
        <v>17</v>
      </c>
      <c r="AG441" s="19">
        <v>46</v>
      </c>
      <c r="AH441" s="19">
        <v>42</v>
      </c>
      <c r="AI441" s="19">
        <v>56</v>
      </c>
      <c r="AJ441" s="19">
        <v>51</v>
      </c>
      <c r="AK441" s="19">
        <v>48</v>
      </c>
      <c r="AL441" s="20">
        <v>21.280040581502519</v>
      </c>
      <c r="AM441" s="20">
        <v>7.2864799999999992</v>
      </c>
      <c r="AN441" s="20">
        <v>12.215266666666668</v>
      </c>
      <c r="AO441" s="20">
        <v>48.163278137971865</v>
      </c>
      <c r="AP441" s="20">
        <v>47.133333333333333</v>
      </c>
      <c r="AQ441" s="20">
        <v>20.229381969662388</v>
      </c>
      <c r="AR441" s="20">
        <v>38.292894498636478</v>
      </c>
      <c r="AS441" s="20">
        <v>67.895833333333343</v>
      </c>
      <c r="AT441" s="20">
        <v>90.256699593665786</v>
      </c>
      <c r="AU441" s="20">
        <v>35.373191428571431</v>
      </c>
      <c r="AV441" s="20">
        <v>52.954085056758473</v>
      </c>
      <c r="AW441" s="20">
        <v>48.150000000000006</v>
      </c>
      <c r="AX441" s="20">
        <v>57.33603580161293</v>
      </c>
      <c r="AY441" s="20">
        <v>59.051596576775282</v>
      </c>
      <c r="AZ441" s="20">
        <v>44.810422180706333</v>
      </c>
      <c r="BA441" s="20">
        <v>71.581290322580642</v>
      </c>
      <c r="BB441" s="21">
        <v>5464.86</v>
      </c>
      <c r="BC441" s="21">
        <v>59.14</v>
      </c>
      <c r="BD441" s="21">
        <v>36.061091974250061</v>
      </c>
      <c r="BE441" s="21">
        <v>2.3383920975202095</v>
      </c>
      <c r="BF441" s="21" t="s">
        <v>475</v>
      </c>
      <c r="BG441" s="21">
        <v>3.3868579159999999</v>
      </c>
      <c r="BH441" s="21">
        <v>69.049000000000007</v>
      </c>
      <c r="BI441" s="19">
        <v>65</v>
      </c>
      <c r="BJ441" s="19">
        <v>72</v>
      </c>
      <c r="BK441" s="19" t="s">
        <v>1</v>
      </c>
      <c r="BL441" s="20">
        <v>27.660081163005039</v>
      </c>
      <c r="BM441" s="20">
        <v>14.899999999999999</v>
      </c>
      <c r="BN441" s="20" t="s">
        <v>1</v>
      </c>
      <c r="BO441" s="21">
        <v>6.9150202907512597</v>
      </c>
      <c r="BP441" s="21">
        <v>14.9</v>
      </c>
      <c r="BQ441" s="21" t="s">
        <v>1</v>
      </c>
      <c r="BR441" s="21" t="s">
        <v>1</v>
      </c>
      <c r="BS441" s="21" t="s">
        <v>1</v>
      </c>
      <c r="BT441" s="21" t="s">
        <v>1</v>
      </c>
      <c r="BU441" s="21" t="s">
        <v>1</v>
      </c>
      <c r="BV441" s="21" t="s">
        <v>1</v>
      </c>
      <c r="BW441" s="21" t="s">
        <v>1</v>
      </c>
      <c r="BX441" s="19">
        <v>70</v>
      </c>
      <c r="BY441" s="19">
        <v>49</v>
      </c>
      <c r="BZ441" s="20">
        <v>10.568533333333333</v>
      </c>
      <c r="CA441" s="20">
        <v>13.862000000000002</v>
      </c>
      <c r="CB441" s="21">
        <v>15852.8</v>
      </c>
      <c r="CC441" s="21">
        <v>0.69310000000000005</v>
      </c>
      <c r="CD441" s="19">
        <v>25</v>
      </c>
      <c r="CE441" s="19">
        <v>41</v>
      </c>
      <c r="CF441" s="20">
        <v>51.946181954510394</v>
      </c>
      <c r="CG441" s="20">
        <v>42.488922413164069</v>
      </c>
      <c r="CH441" s="21">
        <v>15.583854586353119</v>
      </c>
      <c r="CI441" s="21">
        <v>0.21988537707452327</v>
      </c>
      <c r="CJ441" s="19">
        <v>62</v>
      </c>
      <c r="CK441" s="19">
        <v>71</v>
      </c>
      <c r="CL441" s="19">
        <v>55</v>
      </c>
      <c r="CM441" s="20">
        <v>19.838259567013111</v>
      </c>
      <c r="CN441" s="20">
        <v>10.357142857142858</v>
      </c>
      <c r="CO441" s="20">
        <v>40.756104999999998</v>
      </c>
      <c r="CP441" s="21">
        <v>49.919129783506555</v>
      </c>
      <c r="CQ441" s="21">
        <v>62.75</v>
      </c>
      <c r="CR441" s="21">
        <v>60.504069999999999</v>
      </c>
      <c r="CS441" s="19">
        <v>44</v>
      </c>
      <c r="CT441" s="19">
        <v>17</v>
      </c>
      <c r="CU441" s="20">
        <v>65.111111111111114</v>
      </c>
      <c r="CV441" s="20">
        <v>76.25</v>
      </c>
      <c r="CW441" s="21">
        <v>35.700000000000003</v>
      </c>
      <c r="CX441" s="21">
        <v>8.1</v>
      </c>
      <c r="CY441" s="19">
        <v>66</v>
      </c>
      <c r="CZ441" s="19">
        <v>63</v>
      </c>
      <c r="DA441" s="19">
        <v>5</v>
      </c>
      <c r="DB441" s="20">
        <v>20.713280000000001</v>
      </c>
      <c r="DC441" s="20">
        <v>18.89827</v>
      </c>
      <c r="DD441" s="20">
        <v>97.642857142857139</v>
      </c>
      <c r="DE441" s="21">
        <v>20.713280000000001</v>
      </c>
      <c r="DF441" s="21">
        <v>18.89827</v>
      </c>
      <c r="DG441" s="21">
        <v>0.33</v>
      </c>
      <c r="DH441" s="21">
        <v>169413</v>
      </c>
      <c r="DI441" s="19">
        <v>60</v>
      </c>
      <c r="DJ441" s="19">
        <v>7</v>
      </c>
      <c r="DK441" s="20">
        <v>17.052588571366087</v>
      </c>
      <c r="DL441" s="20">
        <v>88.855581542150858</v>
      </c>
      <c r="DM441" s="21">
        <v>1.0231553142819652</v>
      </c>
      <c r="DN441" s="21">
        <v>4.4577673831396556</v>
      </c>
      <c r="DO441" s="19">
        <v>42</v>
      </c>
      <c r="DP441" s="19">
        <v>46</v>
      </c>
      <c r="DQ441" s="20">
        <v>66.56271821863119</v>
      </c>
      <c r="DR441" s="20">
        <v>48.109353384594669</v>
      </c>
      <c r="DS441" s="21">
        <v>0.42787018418312073</v>
      </c>
      <c r="DT441" s="21">
        <v>-4.7409236431121826E-2</v>
      </c>
      <c r="DU441" s="19">
        <v>50</v>
      </c>
      <c r="DV441" s="19">
        <v>49</v>
      </c>
      <c r="DW441" s="20">
        <v>38</v>
      </c>
      <c r="DX441" s="20">
        <v>49.350703634510559</v>
      </c>
      <c r="DY441" s="21">
        <v>38</v>
      </c>
      <c r="DZ441" s="21">
        <v>5.0649296365489436</v>
      </c>
      <c r="EA441" s="34">
        <v>7159.8</v>
      </c>
      <c r="EB441" s="35">
        <v>1310152392</v>
      </c>
    </row>
    <row r="442" spans="1:132" x14ac:dyDescent="0.25">
      <c r="A442" s="5">
        <v>442</v>
      </c>
      <c r="B442" s="5">
        <v>2015</v>
      </c>
      <c r="C442" s="5" t="s">
        <v>373</v>
      </c>
      <c r="D442" s="5" t="s">
        <v>372</v>
      </c>
      <c r="E442" s="5" t="s">
        <v>436</v>
      </c>
      <c r="F442" s="5">
        <v>360</v>
      </c>
      <c r="G442" s="5" t="s">
        <v>18</v>
      </c>
      <c r="H442" s="5" t="s">
        <v>331</v>
      </c>
      <c r="I442" s="5">
        <v>0</v>
      </c>
      <c r="K442" s="5" t="s">
        <v>472</v>
      </c>
      <c r="L442" s="19">
        <v>42</v>
      </c>
      <c r="M442" s="20">
        <v>54.116039868655562</v>
      </c>
      <c r="N442" s="19">
        <v>67</v>
      </c>
      <c r="O442" s="19">
        <v>55</v>
      </c>
      <c r="P442" s="19">
        <v>15</v>
      </c>
      <c r="Q442" s="19">
        <v>43</v>
      </c>
      <c r="R442" s="20">
        <v>25.216680364574852</v>
      </c>
      <c r="S442" s="20">
        <v>57.433596545149413</v>
      </c>
      <c r="T442" s="20">
        <v>63.848578296845872</v>
      </c>
      <c r="U442" s="20">
        <v>60.95592833125864</v>
      </c>
      <c r="V442" s="19">
        <v>68</v>
      </c>
      <c r="W442" s="19">
        <v>62</v>
      </c>
      <c r="X442" s="19">
        <v>70</v>
      </c>
      <c r="Y442" s="19">
        <v>42</v>
      </c>
      <c r="Z442" s="19">
        <v>66</v>
      </c>
      <c r="AA442" s="19">
        <v>56</v>
      </c>
      <c r="AB442" s="19">
        <v>44</v>
      </c>
      <c r="AC442" s="19">
        <v>52</v>
      </c>
      <c r="AD442" s="19">
        <v>8</v>
      </c>
      <c r="AE442" s="19">
        <v>47</v>
      </c>
      <c r="AF442" s="19">
        <v>12</v>
      </c>
      <c r="AG442" s="19">
        <v>14</v>
      </c>
      <c r="AH442" s="19">
        <v>51</v>
      </c>
      <c r="AI442" s="19">
        <v>5</v>
      </c>
      <c r="AJ442" s="19">
        <v>63</v>
      </c>
      <c r="AK442" s="19">
        <v>10</v>
      </c>
      <c r="AL442" s="20">
        <v>26.180139235883072</v>
      </c>
      <c r="AM442" s="20">
        <v>13.812373333333333</v>
      </c>
      <c r="AN442" s="20">
        <v>8.1915099999999992</v>
      </c>
      <c r="AO442" s="20">
        <v>43.206206423810883</v>
      </c>
      <c r="AP442" s="20">
        <v>57.766666666666666</v>
      </c>
      <c r="AQ442" s="20">
        <v>52.432097631788331</v>
      </c>
      <c r="AR442" s="20">
        <v>61.392135093958757</v>
      </c>
      <c r="AS442" s="20">
        <v>57.79166666666665</v>
      </c>
      <c r="AT442" s="20">
        <v>86.260719671940663</v>
      </c>
      <c r="AU442" s="20">
        <v>44.713870857142865</v>
      </c>
      <c r="AV442" s="20">
        <v>54.414722658299965</v>
      </c>
      <c r="AW442" s="20">
        <v>70.004999999999995</v>
      </c>
      <c r="AX442" s="20">
        <v>45.488936003858839</v>
      </c>
      <c r="AY442" s="20">
        <v>87.38393170865281</v>
      </c>
      <c r="AZ442" s="20">
        <v>37.413129950823581</v>
      </c>
      <c r="BA442" s="20">
        <v>98.701290322580633</v>
      </c>
      <c r="BB442" s="21">
        <v>10359.280000000001</v>
      </c>
      <c r="BC442" s="21">
        <v>62.33</v>
      </c>
      <c r="BD442" s="21">
        <v>48.765674301677315</v>
      </c>
      <c r="BE442" s="21">
        <v>3.2974272787342409</v>
      </c>
      <c r="BF442" s="21" t="s">
        <v>475</v>
      </c>
      <c r="BG442" s="21">
        <v>0.57704977378</v>
      </c>
      <c r="BH442" s="21">
        <v>27.013000000000002</v>
      </c>
      <c r="BI442" s="19">
        <v>66</v>
      </c>
      <c r="BJ442" s="19">
        <v>70</v>
      </c>
      <c r="BK442" s="19">
        <v>43</v>
      </c>
      <c r="BL442" s="20">
        <v>27.029930756687083</v>
      </c>
      <c r="BM442" s="20">
        <v>22.062742603379</v>
      </c>
      <c r="BN442" s="20">
        <v>29.447744347583114</v>
      </c>
      <c r="BO442" s="21">
        <v>6.7574826891717708</v>
      </c>
      <c r="BP442" s="21">
        <v>22.062742603379</v>
      </c>
      <c r="BQ442" s="21">
        <v>29.447744347583114</v>
      </c>
      <c r="BR442" s="21">
        <v>48.190952573983502</v>
      </c>
      <c r="BS442" s="21">
        <v>22.626896530712251</v>
      </c>
      <c r="BT442" s="21">
        <v>17.525383938053601</v>
      </c>
      <c r="BU442" s="21">
        <v>48.190952573983502</v>
      </c>
      <c r="BV442" s="21">
        <v>18.1015172245698</v>
      </c>
      <c r="BW442" s="21">
        <v>3.5050767876107201</v>
      </c>
      <c r="BX442" s="19">
        <v>66</v>
      </c>
      <c r="BY442" s="19">
        <v>71</v>
      </c>
      <c r="BZ442" s="20">
        <v>14.689019999999999</v>
      </c>
      <c r="CA442" s="20">
        <v>1.694</v>
      </c>
      <c r="CB442" s="21">
        <v>22033.53</v>
      </c>
      <c r="CC442" s="21">
        <v>8.4699999999999998E-2</v>
      </c>
      <c r="CD442" s="19">
        <v>8</v>
      </c>
      <c r="CE442" s="19">
        <v>68</v>
      </c>
      <c r="CF442" s="20">
        <v>69.952624770068525</v>
      </c>
      <c r="CG442" s="20">
        <v>3.0865789044244138</v>
      </c>
      <c r="CH442" s="21">
        <v>20.985787431020558</v>
      </c>
      <c r="CI442" s="21">
        <v>2.5575832756491294E-3</v>
      </c>
      <c r="CJ442" s="19">
        <v>26</v>
      </c>
      <c r="CK442" s="19">
        <v>62</v>
      </c>
      <c r="CL442" s="19">
        <v>57</v>
      </c>
      <c r="CM442" s="20">
        <v>63.016633722327988</v>
      </c>
      <c r="CN442" s="20">
        <v>49.657142857142844</v>
      </c>
      <c r="CO442" s="20">
        <v>36.812935000000003</v>
      </c>
      <c r="CP442" s="21">
        <v>71.508316861163991</v>
      </c>
      <c r="CQ442" s="21">
        <v>35.240000000000009</v>
      </c>
      <c r="CR442" s="21">
        <v>57.87529</v>
      </c>
      <c r="CS442" s="19">
        <v>57</v>
      </c>
      <c r="CT442" s="19">
        <v>40</v>
      </c>
      <c r="CU442" s="20">
        <v>56.222222222222214</v>
      </c>
      <c r="CV442" s="20">
        <v>62.5</v>
      </c>
      <c r="CW442" s="21">
        <v>39.700000000000003</v>
      </c>
      <c r="CX442" s="21">
        <v>7</v>
      </c>
      <c r="CY442" s="19">
        <v>61</v>
      </c>
      <c r="CZ442" s="19">
        <v>44</v>
      </c>
      <c r="DA442" s="19">
        <v>1</v>
      </c>
      <c r="DB442" s="20">
        <v>22.888200000000001</v>
      </c>
      <c r="DC442" s="20">
        <v>39.003619999999998</v>
      </c>
      <c r="DD442" s="20">
        <v>99.785714285714292</v>
      </c>
      <c r="DE442" s="21">
        <v>22.888200000000001</v>
      </c>
      <c r="DF442" s="21">
        <v>39.003619999999998</v>
      </c>
      <c r="DG442" s="21">
        <v>0.03</v>
      </c>
      <c r="DH442" s="21">
        <v>46300</v>
      </c>
      <c r="DI442" s="19">
        <v>46</v>
      </c>
      <c r="DJ442" s="19">
        <v>9</v>
      </c>
      <c r="DK442" s="20">
        <v>23.828026474666224</v>
      </c>
      <c r="DL442" s="20">
        <v>85.001418841933713</v>
      </c>
      <c r="DM442" s="21">
        <v>1.4296815884799734</v>
      </c>
      <c r="DN442" s="21">
        <v>5.9994324632265164</v>
      </c>
      <c r="DO442" s="19">
        <v>47</v>
      </c>
      <c r="DP442" s="19">
        <v>63</v>
      </c>
      <c r="DQ442" s="20">
        <v>57.332977893417826</v>
      </c>
      <c r="DR442" s="20">
        <v>33.644894114299852</v>
      </c>
      <c r="DS442" s="21">
        <v>0.18485796451568604</v>
      </c>
      <c r="DT442" s="21">
        <v>-0.42217418551445007</v>
      </c>
      <c r="DU442" s="19">
        <v>57</v>
      </c>
      <c r="DV442" s="19">
        <v>64</v>
      </c>
      <c r="DW442" s="20">
        <v>36</v>
      </c>
      <c r="DX442" s="20">
        <v>38.355216584705971</v>
      </c>
      <c r="DY442" s="21">
        <v>36</v>
      </c>
      <c r="DZ442" s="21">
        <v>6.1644783415294029</v>
      </c>
      <c r="EA442" s="34">
        <v>2647.71</v>
      </c>
      <c r="EB442" s="35">
        <v>258383257</v>
      </c>
    </row>
    <row r="443" spans="1:132" x14ac:dyDescent="0.25">
      <c r="A443" s="5">
        <v>443</v>
      </c>
      <c r="B443" s="5">
        <v>2015</v>
      </c>
      <c r="C443" s="5" t="s">
        <v>437</v>
      </c>
      <c r="D443" s="5" t="s">
        <v>439</v>
      </c>
      <c r="E443" s="5" t="s">
        <v>438</v>
      </c>
      <c r="F443" s="5">
        <v>364</v>
      </c>
      <c r="G443" s="5" t="s">
        <v>18</v>
      </c>
      <c r="H443" s="5" t="s">
        <v>331</v>
      </c>
      <c r="I443" s="5">
        <v>0</v>
      </c>
      <c r="K443" s="5" t="s">
        <v>471</v>
      </c>
      <c r="L443" s="19">
        <v>72</v>
      </c>
      <c r="M443" s="20">
        <v>39.180063158572509</v>
      </c>
      <c r="N443" s="19">
        <v>66</v>
      </c>
      <c r="O443" s="19">
        <v>70</v>
      </c>
      <c r="P443" s="19">
        <v>58</v>
      </c>
      <c r="Q443" s="19">
        <v>70</v>
      </c>
      <c r="R443" s="20">
        <v>25.424260814225335</v>
      </c>
      <c r="S443" s="20">
        <v>44.685855849140935</v>
      </c>
      <c r="T443" s="20">
        <v>44.871223154306925</v>
      </c>
      <c r="U443" s="20">
        <v>37.812446887567305</v>
      </c>
      <c r="V443" s="19">
        <v>66</v>
      </c>
      <c r="W443" s="19">
        <v>53</v>
      </c>
      <c r="X443" s="19">
        <v>56</v>
      </c>
      <c r="Y443" s="19">
        <v>65</v>
      </c>
      <c r="Z443" s="19">
        <v>54</v>
      </c>
      <c r="AA443" s="19">
        <v>70</v>
      </c>
      <c r="AB443" s="19">
        <v>72</v>
      </c>
      <c r="AC443" s="19">
        <v>55</v>
      </c>
      <c r="AD443" s="19">
        <v>50</v>
      </c>
      <c r="AE443" s="19">
        <v>40</v>
      </c>
      <c r="AF443" s="19">
        <v>42</v>
      </c>
      <c r="AG443" s="19">
        <v>65</v>
      </c>
      <c r="AH443" s="19">
        <v>72</v>
      </c>
      <c r="AI443" s="19">
        <v>48</v>
      </c>
      <c r="AJ443" s="19">
        <v>72</v>
      </c>
      <c r="AK443" s="19">
        <v>18</v>
      </c>
      <c r="AL443" s="20">
        <v>30.041411701962144</v>
      </c>
      <c r="AM443" s="20">
        <v>17.893613333333334</v>
      </c>
      <c r="AN443" s="20">
        <v>18.906326666666669</v>
      </c>
      <c r="AO443" s="20">
        <v>30.172831012122302</v>
      </c>
      <c r="AP443" s="20">
        <v>68.86666666666666</v>
      </c>
      <c r="AQ443" s="20">
        <v>14.127788813051929</v>
      </c>
      <c r="AR443" s="20">
        <v>25.327532099319445</v>
      </c>
      <c r="AS443" s="20">
        <v>55.937499999999993</v>
      </c>
      <c r="AT443" s="20">
        <v>58.249571303519275</v>
      </c>
      <c r="AU443" s="20">
        <v>51.517265714285706</v>
      </c>
      <c r="AV443" s="20">
        <v>40.353055599422703</v>
      </c>
      <c r="AW443" s="20">
        <v>29.365000000000002</v>
      </c>
      <c r="AX443" s="20">
        <v>12.146304490342825</v>
      </c>
      <c r="AY443" s="20">
        <v>65.312827283632657</v>
      </c>
      <c r="AZ443" s="20">
        <v>18.315691184582185</v>
      </c>
      <c r="BA443" s="20">
        <v>90.8</v>
      </c>
      <c r="BB443" s="21">
        <v>13420.21</v>
      </c>
      <c r="BC443" s="21">
        <v>65.66</v>
      </c>
      <c r="BD443" s="21">
        <v>28.930142654625694</v>
      </c>
      <c r="BE443" s="21">
        <v>10.020102887155373</v>
      </c>
      <c r="BF443" s="21" t="s">
        <v>475</v>
      </c>
      <c r="BG443" s="21">
        <v>2.4991683746</v>
      </c>
      <c r="BH443" s="21">
        <v>39.26</v>
      </c>
      <c r="BI443" s="19">
        <v>64</v>
      </c>
      <c r="BJ443" s="19">
        <v>63</v>
      </c>
      <c r="BK443" s="19">
        <v>53</v>
      </c>
      <c r="BL443" s="20">
        <v>28.116385599846705</v>
      </c>
      <c r="BM443" s="20">
        <v>45.334976153328498</v>
      </c>
      <c r="BN443" s="20">
        <v>16.672873352711225</v>
      </c>
      <c r="BO443" s="21">
        <v>7.0290963999616762</v>
      </c>
      <c r="BP443" s="21">
        <v>45.334976153328498</v>
      </c>
      <c r="BQ443" s="21">
        <v>16.672873352711225</v>
      </c>
      <c r="BR443" s="21">
        <v>29.579489360895099</v>
      </c>
      <c r="BS443" s="21">
        <v>14.543401407010126</v>
      </c>
      <c r="BT443" s="21">
        <v>5.8957292902284495</v>
      </c>
      <c r="BU443" s="21">
        <v>29.579489360895099</v>
      </c>
      <c r="BV443" s="21">
        <v>11.634721125608101</v>
      </c>
      <c r="BW443" s="21">
        <v>1.1791458580456899</v>
      </c>
      <c r="BX443" s="19">
        <v>50</v>
      </c>
      <c r="BY443" s="19">
        <v>61</v>
      </c>
      <c r="BZ443" s="20">
        <v>29.460053333333335</v>
      </c>
      <c r="CA443" s="20">
        <v>8.3526000000000007</v>
      </c>
      <c r="CB443" s="21">
        <v>44190.080000000002</v>
      </c>
      <c r="CC443" s="21">
        <v>0.41763</v>
      </c>
      <c r="CD443" s="19">
        <v>42</v>
      </c>
      <c r="CE443" s="19">
        <v>63</v>
      </c>
      <c r="CF443" s="20">
        <v>41.24814969699608</v>
      </c>
      <c r="CG443" s="20">
        <v>13.559852984811647</v>
      </c>
      <c r="CH443" s="21">
        <v>12.374444909098823</v>
      </c>
      <c r="CI443" s="21">
        <v>1.7196358267981226E-2</v>
      </c>
      <c r="CJ443" s="19">
        <v>69</v>
      </c>
      <c r="CK443" s="19">
        <v>69</v>
      </c>
      <c r="CL443" s="19">
        <v>62</v>
      </c>
      <c r="CM443" s="20">
        <v>3.5732181040583981</v>
      </c>
      <c r="CN443" s="20">
        <v>17.328571428571422</v>
      </c>
      <c r="CO443" s="20">
        <v>28.835365000000003</v>
      </c>
      <c r="CP443" s="21">
        <v>41.786609052029199</v>
      </c>
      <c r="CQ443" s="21">
        <v>57.870000000000005</v>
      </c>
      <c r="CR443" s="21">
        <v>52.556910000000002</v>
      </c>
      <c r="CS443" s="19">
        <v>55</v>
      </c>
      <c r="CT443" s="19">
        <v>48</v>
      </c>
      <c r="CU443" s="20">
        <v>56.666666666666664</v>
      </c>
      <c r="CV443" s="20">
        <v>53.75</v>
      </c>
      <c r="CW443" s="21">
        <v>39.5</v>
      </c>
      <c r="CX443" s="21">
        <v>6.3</v>
      </c>
      <c r="CY443" s="19">
        <v>36</v>
      </c>
      <c r="CZ443" s="19">
        <v>50</v>
      </c>
      <c r="DA443" s="19">
        <v>6</v>
      </c>
      <c r="DB443" s="20">
        <v>43.599899999999998</v>
      </c>
      <c r="DC443" s="20">
        <v>36.657550000000001</v>
      </c>
      <c r="DD443" s="20">
        <v>97.071428571428569</v>
      </c>
      <c r="DE443" s="21">
        <v>43.599899999999998</v>
      </c>
      <c r="DF443" s="21">
        <v>36.657550000000001</v>
      </c>
      <c r="DG443" s="21">
        <v>0.41</v>
      </c>
      <c r="DH443" s="21">
        <v>16477</v>
      </c>
      <c r="DI443" s="19">
        <v>65</v>
      </c>
      <c r="DJ443" s="19">
        <v>24</v>
      </c>
      <c r="DK443" s="20">
        <v>15.562023265938738</v>
      </c>
      <c r="DL443" s="20">
        <v>65.144087932906672</v>
      </c>
      <c r="DM443" s="21">
        <v>0.9337213959563242</v>
      </c>
      <c r="DN443" s="21">
        <v>13.942364826837334</v>
      </c>
      <c r="DO443" s="19">
        <v>70</v>
      </c>
      <c r="DP443" s="19">
        <v>71</v>
      </c>
      <c r="DQ443" s="20">
        <v>6.5064584333253128</v>
      </c>
      <c r="DR443" s="20">
        <v>17.786150547360336</v>
      </c>
      <c r="DS443" s="21">
        <v>-1.5135927200317383</v>
      </c>
      <c r="DT443" s="21">
        <v>-0.9235454797744751</v>
      </c>
      <c r="DU443" s="19">
        <v>69</v>
      </c>
      <c r="DV443" s="19">
        <v>72</v>
      </c>
      <c r="DW443" s="20">
        <v>27</v>
      </c>
      <c r="DX443" s="20">
        <v>12.526151974303639</v>
      </c>
      <c r="DY443" s="21">
        <v>27</v>
      </c>
      <c r="DZ443" s="21">
        <v>8.7473848025696359</v>
      </c>
      <c r="EA443" s="34">
        <v>1066.5899999999999</v>
      </c>
      <c r="EB443" s="35">
        <v>78492208</v>
      </c>
    </row>
    <row r="444" spans="1:132" x14ac:dyDescent="0.25">
      <c r="A444" s="5">
        <v>444</v>
      </c>
      <c r="B444" s="5">
        <v>2015</v>
      </c>
      <c r="C444" s="5" t="s">
        <v>440</v>
      </c>
      <c r="D444" s="5" t="s">
        <v>442</v>
      </c>
      <c r="E444" s="5" t="s">
        <v>441</v>
      </c>
      <c r="F444" s="5">
        <v>566</v>
      </c>
      <c r="G444" s="5" t="s">
        <v>18</v>
      </c>
      <c r="H444" s="5" t="s">
        <v>331</v>
      </c>
      <c r="I444" s="5">
        <v>0</v>
      </c>
      <c r="K444" s="5" t="s">
        <v>472</v>
      </c>
      <c r="L444" s="19">
        <v>69</v>
      </c>
      <c r="M444" s="20">
        <v>44.010196211984137</v>
      </c>
      <c r="N444" s="19">
        <v>72</v>
      </c>
      <c r="O444" s="19">
        <v>64</v>
      </c>
      <c r="P444" s="19">
        <v>10</v>
      </c>
      <c r="Q444" s="19">
        <v>72</v>
      </c>
      <c r="R444" s="20">
        <v>17.49727059350715</v>
      </c>
      <c r="S444" s="20">
        <v>51.937963389339188</v>
      </c>
      <c r="T444" s="20">
        <v>67.018804820580812</v>
      </c>
      <c r="U444" s="20">
        <v>26.666270912846368</v>
      </c>
      <c r="V444" s="19">
        <v>71</v>
      </c>
      <c r="W444" s="19">
        <v>71</v>
      </c>
      <c r="X444" s="19">
        <v>60</v>
      </c>
      <c r="Y444" s="19">
        <v>70</v>
      </c>
      <c r="Z444" s="19">
        <v>72</v>
      </c>
      <c r="AA444" s="19">
        <v>36</v>
      </c>
      <c r="AB444" s="19">
        <v>65</v>
      </c>
      <c r="AC444" s="19">
        <v>40</v>
      </c>
      <c r="AD444" s="19">
        <v>1</v>
      </c>
      <c r="AE444" s="19">
        <v>16</v>
      </c>
      <c r="AF444" s="19">
        <v>4</v>
      </c>
      <c r="AG444" s="19">
        <v>57</v>
      </c>
      <c r="AH444" s="19">
        <v>66</v>
      </c>
      <c r="AI444" s="19">
        <v>72</v>
      </c>
      <c r="AJ444" s="19">
        <v>70</v>
      </c>
      <c r="AK444" s="19">
        <v>1</v>
      </c>
      <c r="AL444" s="20">
        <v>23.563067130209483</v>
      </c>
      <c r="AM444" s="20">
        <v>7.2351333333333336</v>
      </c>
      <c r="AN444" s="20">
        <v>15.785916426785503</v>
      </c>
      <c r="AO444" s="20">
        <v>19.413801674735126</v>
      </c>
      <c r="AP444" s="20">
        <v>27.100000000000009</v>
      </c>
      <c r="AQ444" s="20">
        <v>68.751233578796871</v>
      </c>
      <c r="AR444" s="20">
        <v>41.964625034565728</v>
      </c>
      <c r="AS444" s="20">
        <v>65.770833333333329</v>
      </c>
      <c r="AT444" s="20">
        <v>93.625007007109645</v>
      </c>
      <c r="AU444" s="20">
        <v>77.079905000000011</v>
      </c>
      <c r="AV444" s="20">
        <v>59.450307275213568</v>
      </c>
      <c r="AW444" s="20">
        <v>37.92</v>
      </c>
      <c r="AX444" s="20">
        <v>26.129745601679595</v>
      </c>
      <c r="AY444" s="20">
        <v>1.1273614373115717</v>
      </c>
      <c r="AZ444" s="20">
        <v>28.297129337163391</v>
      </c>
      <c r="BA444" s="20">
        <v>100</v>
      </c>
      <c r="BB444" s="21">
        <v>5426.35</v>
      </c>
      <c r="BC444" s="21">
        <v>53.13</v>
      </c>
      <c r="BD444" s="21">
        <v>38.08054376901115</v>
      </c>
      <c r="BE444" s="21">
        <v>1.5299983182936865</v>
      </c>
      <c r="BF444" s="21" t="s">
        <v>475</v>
      </c>
      <c r="BG444" s="21">
        <v>34.524045903000001</v>
      </c>
      <c r="BH444" s="21">
        <v>20.327999999999999</v>
      </c>
      <c r="BI444" s="19">
        <v>68</v>
      </c>
      <c r="BJ444" s="19">
        <v>69</v>
      </c>
      <c r="BK444" s="19" t="s">
        <v>1</v>
      </c>
      <c r="BL444" s="20">
        <v>22.626134260418965</v>
      </c>
      <c r="BM444" s="20">
        <v>24.5</v>
      </c>
      <c r="BN444" s="20" t="s">
        <v>1</v>
      </c>
      <c r="BO444" s="21">
        <v>5.6565335651047413</v>
      </c>
      <c r="BP444" s="21">
        <v>24.5</v>
      </c>
      <c r="BQ444" s="21" t="s">
        <v>1</v>
      </c>
      <c r="BR444" s="21" t="s">
        <v>1</v>
      </c>
      <c r="BS444" s="21" t="s">
        <v>1</v>
      </c>
      <c r="BT444" s="21" t="s">
        <v>1</v>
      </c>
      <c r="BU444" s="21" t="s">
        <v>1</v>
      </c>
      <c r="BV444" s="21" t="s">
        <v>1</v>
      </c>
      <c r="BW444" s="21" t="s">
        <v>1</v>
      </c>
      <c r="BX444" s="19">
        <v>68</v>
      </c>
      <c r="BY444" s="19">
        <v>39</v>
      </c>
      <c r="BZ444" s="20">
        <v>12.755893333333335</v>
      </c>
      <c r="CA444" s="20">
        <v>18.815939520237677</v>
      </c>
      <c r="CB444" s="21">
        <v>19133.84</v>
      </c>
      <c r="CC444" s="21">
        <v>0.94079697601188383</v>
      </c>
      <c r="CD444" s="19">
        <v>59</v>
      </c>
      <c r="CE444" s="19">
        <v>70</v>
      </c>
      <c r="CF444" s="20">
        <v>31.428124406538892</v>
      </c>
      <c r="CG444" s="20">
        <v>1.392317577029476</v>
      </c>
      <c r="CH444" s="21">
        <v>9.4284373219616686</v>
      </c>
      <c r="CI444" s="21">
        <v>1.0819274783617483E-3</v>
      </c>
      <c r="CJ444" s="19">
        <v>40</v>
      </c>
      <c r="CK444" s="19">
        <v>20</v>
      </c>
      <c r="CL444" s="19" t="s">
        <v>1</v>
      </c>
      <c r="CM444" s="20">
        <v>55.273895729022314</v>
      </c>
      <c r="CN444" s="20">
        <v>82.228571428571414</v>
      </c>
      <c r="CO444" s="20" t="s">
        <v>1</v>
      </c>
      <c r="CP444" s="21">
        <v>67.636947864511157</v>
      </c>
      <c r="CQ444" s="21">
        <v>12.440000000000005</v>
      </c>
      <c r="CR444" s="21" t="s">
        <v>1</v>
      </c>
      <c r="CS444" s="19">
        <v>40</v>
      </c>
      <c r="CT444" s="19">
        <v>37</v>
      </c>
      <c r="CU444" s="20">
        <v>66.444444444444443</v>
      </c>
      <c r="CV444" s="20">
        <v>63.749999999999993</v>
      </c>
      <c r="CW444" s="21">
        <v>35.1</v>
      </c>
      <c r="CX444" s="21">
        <v>7.1</v>
      </c>
      <c r="CY444" s="19">
        <v>12</v>
      </c>
      <c r="CZ444" s="19">
        <v>24</v>
      </c>
      <c r="DA444" s="19" t="s">
        <v>1</v>
      </c>
      <c r="DB444" s="20">
        <v>80.413970000000006</v>
      </c>
      <c r="DC444" s="20">
        <v>73.745840000000001</v>
      </c>
      <c r="DD444" s="20" t="s">
        <v>1</v>
      </c>
      <c r="DE444" s="21">
        <v>80.413970000000006</v>
      </c>
      <c r="DF444" s="21">
        <v>73.745840000000001</v>
      </c>
      <c r="DG444" s="21" t="s">
        <v>1</v>
      </c>
      <c r="DH444" s="21" t="s">
        <v>1</v>
      </c>
      <c r="DI444" s="19">
        <v>40</v>
      </c>
      <c r="DJ444" s="19">
        <v>1</v>
      </c>
      <c r="DK444" s="20">
        <v>25.756257448002579</v>
      </c>
      <c r="DL444" s="20">
        <v>93.14435710242455</v>
      </c>
      <c r="DM444" s="21">
        <v>1.5453754468801548</v>
      </c>
      <c r="DN444" s="21">
        <v>2.7422571590301805</v>
      </c>
      <c r="DO444" s="19">
        <v>60</v>
      </c>
      <c r="DP444" s="19">
        <v>72</v>
      </c>
      <c r="DQ444" s="20">
        <v>35.449063835971586</v>
      </c>
      <c r="DR444" s="20">
        <v>16.810427367387597</v>
      </c>
      <c r="DS444" s="21">
        <v>-0.37322461605072021</v>
      </c>
      <c r="DT444" s="21">
        <v>-0.96168363094329834</v>
      </c>
      <c r="DU444" s="19">
        <v>71</v>
      </c>
      <c r="DV444" s="19">
        <v>70</v>
      </c>
      <c r="DW444" s="20">
        <v>26</v>
      </c>
      <c r="DX444" s="20">
        <v>29.828548895272313</v>
      </c>
      <c r="DY444" s="21">
        <v>26</v>
      </c>
      <c r="DZ444" s="21">
        <v>7.0171451104727689</v>
      </c>
      <c r="EA444" s="34">
        <v>982.91200000000003</v>
      </c>
      <c r="EB444" s="35">
        <v>181137454</v>
      </c>
    </row>
    <row r="445" spans="1:132" x14ac:dyDescent="0.25">
      <c r="A445" s="5">
        <v>445</v>
      </c>
      <c r="B445" s="5">
        <v>2015</v>
      </c>
      <c r="C445" s="5" t="s">
        <v>412</v>
      </c>
      <c r="D445" s="5" t="s">
        <v>411</v>
      </c>
      <c r="E445" s="5" t="s">
        <v>443</v>
      </c>
      <c r="F445" s="5">
        <v>608</v>
      </c>
      <c r="G445" s="5" t="s">
        <v>18</v>
      </c>
      <c r="H445" s="5" t="s">
        <v>331</v>
      </c>
      <c r="I445" s="5">
        <v>0</v>
      </c>
      <c r="K445" s="5" t="s">
        <v>472</v>
      </c>
      <c r="L445" s="19">
        <v>50</v>
      </c>
      <c r="M445" s="20">
        <v>51.611843288530665</v>
      </c>
      <c r="N445" s="19">
        <v>63</v>
      </c>
      <c r="O445" s="19">
        <v>62</v>
      </c>
      <c r="P445" s="19">
        <v>7</v>
      </c>
      <c r="Q445" s="19">
        <v>61</v>
      </c>
      <c r="R445" s="20">
        <v>26.322064126163543</v>
      </c>
      <c r="S445" s="20">
        <v>53.673602305802795</v>
      </c>
      <c r="T445" s="20">
        <v>69.475348931174352</v>
      </c>
      <c r="U445" s="20">
        <v>45.185351504905491</v>
      </c>
      <c r="V445" s="19">
        <v>67</v>
      </c>
      <c r="W445" s="19">
        <v>68</v>
      </c>
      <c r="X445" s="19">
        <v>72</v>
      </c>
      <c r="Y445" s="19">
        <v>35</v>
      </c>
      <c r="Z445" s="19">
        <v>68</v>
      </c>
      <c r="AA445" s="19">
        <v>45</v>
      </c>
      <c r="AB445" s="19">
        <v>56</v>
      </c>
      <c r="AC445" s="19">
        <v>66</v>
      </c>
      <c r="AD445" s="19">
        <v>3</v>
      </c>
      <c r="AE445" s="19">
        <v>37</v>
      </c>
      <c r="AF445" s="19">
        <v>3</v>
      </c>
      <c r="AG445" s="19">
        <v>12</v>
      </c>
      <c r="AH445" s="19">
        <v>50</v>
      </c>
      <c r="AI445" s="19">
        <v>66</v>
      </c>
      <c r="AJ445" s="19">
        <v>62</v>
      </c>
      <c r="AK445" s="19">
        <v>20</v>
      </c>
      <c r="AL445" s="20">
        <v>28.23315767708921</v>
      </c>
      <c r="AM445" s="20">
        <v>9.7043066666666657</v>
      </c>
      <c r="AN445" s="20">
        <v>7.5273166666666667</v>
      </c>
      <c r="AO445" s="20">
        <v>48.019307187900381</v>
      </c>
      <c r="AP445" s="20">
        <v>56.366666666666653</v>
      </c>
      <c r="AQ445" s="20">
        <v>62.909807766176904</v>
      </c>
      <c r="AR445" s="20">
        <v>55.812370429503758</v>
      </c>
      <c r="AS445" s="20">
        <v>45.25</v>
      </c>
      <c r="AT445" s="20">
        <v>91.972961198900492</v>
      </c>
      <c r="AU445" s="20">
        <v>53.549170857142855</v>
      </c>
      <c r="AV445" s="20">
        <v>59.904263668654103</v>
      </c>
      <c r="AW445" s="20">
        <v>72.474999999999994</v>
      </c>
      <c r="AX445" s="20">
        <v>46.213430584144874</v>
      </c>
      <c r="AY445" s="20">
        <v>35.023298065175219</v>
      </c>
      <c r="AZ445" s="20">
        <v>39.196163463805725</v>
      </c>
      <c r="BA445" s="20">
        <v>90.554838709677426</v>
      </c>
      <c r="BB445" s="21">
        <v>7278.23</v>
      </c>
      <c r="BC445" s="21">
        <v>61.91</v>
      </c>
      <c r="BD445" s="21">
        <v>45.696803736227068</v>
      </c>
      <c r="BE445" s="21">
        <v>1.9264893122638809</v>
      </c>
      <c r="BF445" s="21" t="s">
        <v>475</v>
      </c>
      <c r="BG445" s="21">
        <v>9.4463785614999995</v>
      </c>
      <c r="BH445" s="21">
        <v>39.64</v>
      </c>
      <c r="BI445" s="19">
        <v>69</v>
      </c>
      <c r="BJ445" s="19">
        <v>68</v>
      </c>
      <c r="BK445" s="19" t="s">
        <v>1</v>
      </c>
      <c r="BL445" s="20">
        <v>20.46631535417842</v>
      </c>
      <c r="BM445" s="20">
        <v>36</v>
      </c>
      <c r="BN445" s="20" t="s">
        <v>1</v>
      </c>
      <c r="BO445" s="21">
        <v>5.1165788385446049</v>
      </c>
      <c r="BP445" s="21">
        <v>36</v>
      </c>
      <c r="BQ445" s="21" t="s">
        <v>1</v>
      </c>
      <c r="BR445" s="21" t="s">
        <v>1</v>
      </c>
      <c r="BS445" s="21" t="s">
        <v>1</v>
      </c>
      <c r="BT445" s="21" t="s">
        <v>1</v>
      </c>
      <c r="BU445" s="21" t="s">
        <v>1</v>
      </c>
      <c r="BV445" s="21" t="s">
        <v>1</v>
      </c>
      <c r="BW445" s="21" t="s">
        <v>1</v>
      </c>
      <c r="BX445" s="19">
        <v>69</v>
      </c>
      <c r="BY445" s="19">
        <v>70</v>
      </c>
      <c r="BZ445" s="20">
        <v>11.918033333333334</v>
      </c>
      <c r="CA445" s="20">
        <v>3.1365999999999996</v>
      </c>
      <c r="CB445" s="21">
        <v>17877.05</v>
      </c>
      <c r="CC445" s="21">
        <v>0.15683</v>
      </c>
      <c r="CD445" s="19">
        <v>12</v>
      </c>
      <c r="CE445" s="19">
        <v>61</v>
      </c>
      <c r="CF445" s="20">
        <v>66.426741247542282</v>
      </c>
      <c r="CG445" s="20">
        <v>20.408156098437523</v>
      </c>
      <c r="CH445" s="21">
        <v>19.928022374262682</v>
      </c>
      <c r="CI445" s="21">
        <v>3.5077226290959558E-2</v>
      </c>
      <c r="CJ445" s="19">
        <v>47</v>
      </c>
      <c r="CK445" s="19">
        <v>60</v>
      </c>
      <c r="CL445" s="19">
        <v>1</v>
      </c>
      <c r="CM445" s="20">
        <v>49.031662272585123</v>
      </c>
      <c r="CN445" s="20">
        <v>58.24285714285714</v>
      </c>
      <c r="CO445" s="20">
        <v>100</v>
      </c>
      <c r="CP445" s="21">
        <v>64.515831136292562</v>
      </c>
      <c r="CQ445" s="21">
        <v>29.230000000000004</v>
      </c>
      <c r="CR445" s="21">
        <v>100.0484</v>
      </c>
      <c r="CS445" s="19">
        <v>66</v>
      </c>
      <c r="CT445" s="19">
        <v>57</v>
      </c>
      <c r="CU445" s="20">
        <v>45.333333333333329</v>
      </c>
      <c r="CV445" s="20">
        <v>44.999999999999993</v>
      </c>
      <c r="CW445" s="21">
        <v>44.6</v>
      </c>
      <c r="CX445" s="21">
        <v>5.6</v>
      </c>
      <c r="CY445" s="19">
        <v>40</v>
      </c>
      <c r="CZ445" s="19">
        <v>36</v>
      </c>
      <c r="DA445" s="19">
        <v>36</v>
      </c>
      <c r="DB445" s="20">
        <v>41.640810000000002</v>
      </c>
      <c r="DC445" s="20">
        <v>49.839260000000003</v>
      </c>
      <c r="DD445" s="20">
        <v>84.785714285714292</v>
      </c>
      <c r="DE445" s="21">
        <v>41.640810000000002</v>
      </c>
      <c r="DF445" s="21">
        <v>49.839260000000003</v>
      </c>
      <c r="DG445" s="21">
        <v>2.13</v>
      </c>
      <c r="DH445" s="21">
        <v>10940</v>
      </c>
      <c r="DI445" s="19">
        <v>36</v>
      </c>
      <c r="DJ445" s="19">
        <v>6</v>
      </c>
      <c r="DK445" s="20">
        <v>30.571965466946395</v>
      </c>
      <c r="DL445" s="20">
        <v>89.236561870361797</v>
      </c>
      <c r="DM445" s="21">
        <v>1.8343179280167836</v>
      </c>
      <c r="DN445" s="21">
        <v>4.3053752518552795</v>
      </c>
      <c r="DO445" s="19">
        <v>49</v>
      </c>
      <c r="DP445" s="19">
        <v>59</v>
      </c>
      <c r="DQ445" s="20">
        <v>55.846135310602044</v>
      </c>
      <c r="DR445" s="20">
        <v>36.58072585768771</v>
      </c>
      <c r="DS445" s="21">
        <v>0.14706933498382568</v>
      </c>
      <c r="DT445" s="21">
        <v>-0.34297865629196167</v>
      </c>
      <c r="DU445" s="19">
        <v>62</v>
      </c>
      <c r="DV445" s="19">
        <v>63</v>
      </c>
      <c r="DW445" s="20">
        <v>35</v>
      </c>
      <c r="DX445" s="20">
        <v>41.993605773009541</v>
      </c>
      <c r="DY445" s="21">
        <v>35</v>
      </c>
      <c r="DZ445" s="21">
        <v>5.8006394226990459</v>
      </c>
      <c r="EA445" s="34">
        <v>733.86400000000003</v>
      </c>
      <c r="EB445" s="35">
        <v>102113206</v>
      </c>
    </row>
    <row r="446" spans="1:132" x14ac:dyDescent="0.25">
      <c r="A446" s="5">
        <v>446</v>
      </c>
      <c r="B446" s="5">
        <v>2015</v>
      </c>
      <c r="C446" s="5" t="s">
        <v>444</v>
      </c>
      <c r="D446" s="5" t="s">
        <v>446</v>
      </c>
      <c r="E446" s="5" t="s">
        <v>445</v>
      </c>
      <c r="F446" s="5">
        <v>643</v>
      </c>
      <c r="G446" s="5" t="s">
        <v>18</v>
      </c>
      <c r="H446" s="5" t="s">
        <v>331</v>
      </c>
      <c r="I446" s="5">
        <v>0</v>
      </c>
      <c r="K446" s="5" t="s">
        <v>471</v>
      </c>
      <c r="L446" s="19">
        <v>70</v>
      </c>
      <c r="M446" s="20">
        <v>41.677712367410031</v>
      </c>
      <c r="N446" s="19">
        <v>50</v>
      </c>
      <c r="O446" s="19">
        <v>44</v>
      </c>
      <c r="P446" s="19">
        <v>64</v>
      </c>
      <c r="Q446" s="19">
        <v>71</v>
      </c>
      <c r="R446" s="20">
        <v>36.836033503900879</v>
      </c>
      <c r="S446" s="20">
        <v>63.663293018793709</v>
      </c>
      <c r="T446" s="20">
        <v>36.226677872995587</v>
      </c>
      <c r="U446" s="20">
        <v>35.594039229290608</v>
      </c>
      <c r="V446" s="19">
        <v>59</v>
      </c>
      <c r="W446" s="19">
        <v>41</v>
      </c>
      <c r="X446" s="19">
        <v>40</v>
      </c>
      <c r="Y446" s="19">
        <v>51</v>
      </c>
      <c r="Z446" s="19">
        <v>65</v>
      </c>
      <c r="AA446" s="19">
        <v>27</v>
      </c>
      <c r="AB446" s="19">
        <v>39</v>
      </c>
      <c r="AC446" s="19">
        <v>46</v>
      </c>
      <c r="AD446" s="19">
        <v>65</v>
      </c>
      <c r="AE446" s="19">
        <v>57</v>
      </c>
      <c r="AF446" s="19">
        <v>23</v>
      </c>
      <c r="AG446" s="19">
        <v>70</v>
      </c>
      <c r="AH446" s="19">
        <v>71</v>
      </c>
      <c r="AI446" s="19">
        <v>67</v>
      </c>
      <c r="AJ446" s="19">
        <v>64</v>
      </c>
      <c r="AK446" s="19">
        <v>1</v>
      </c>
      <c r="AL446" s="20">
        <v>42.659981919344062</v>
      </c>
      <c r="AM446" s="20">
        <v>32.083306666666665</v>
      </c>
      <c r="AN446" s="20">
        <v>28.506010000000003</v>
      </c>
      <c r="AO446" s="20">
        <v>39.733918649214424</v>
      </c>
      <c r="AP446" s="20">
        <v>58.900000000000006</v>
      </c>
      <c r="AQ446" s="20">
        <v>74.157937548557001</v>
      </c>
      <c r="AR446" s="20">
        <v>64.11165254541153</v>
      </c>
      <c r="AS446" s="20">
        <v>60.812499999999993</v>
      </c>
      <c r="AT446" s="20">
        <v>28.852151586185173</v>
      </c>
      <c r="AU446" s="20">
        <v>39.903379999999999</v>
      </c>
      <c r="AV446" s="20">
        <v>50.721179905797186</v>
      </c>
      <c r="AW446" s="20">
        <v>25.430000000000003</v>
      </c>
      <c r="AX446" s="20">
        <v>18.043766883784855</v>
      </c>
      <c r="AY446" s="20">
        <v>30.094723443006426</v>
      </c>
      <c r="AZ446" s="20">
        <v>37.174973770844069</v>
      </c>
      <c r="BA446" s="20">
        <v>100</v>
      </c>
      <c r="BB446" s="21">
        <v>24062.48</v>
      </c>
      <c r="BC446" s="21">
        <v>62.67</v>
      </c>
      <c r="BD446" s="21">
        <v>50.261408899976345</v>
      </c>
      <c r="BE446" s="21">
        <v>17.075483619315559</v>
      </c>
      <c r="BF446" s="21" t="s">
        <v>475</v>
      </c>
      <c r="BG446" s="21">
        <v>11.481183036999999</v>
      </c>
      <c r="BH446" s="21">
        <v>15.286</v>
      </c>
      <c r="BI446" s="19">
        <v>55</v>
      </c>
      <c r="BJ446" s="19">
        <v>37</v>
      </c>
      <c r="BK446" s="19">
        <v>52</v>
      </c>
      <c r="BL446" s="20">
        <v>37.448430613717164</v>
      </c>
      <c r="BM446" s="20">
        <v>70.099241226394696</v>
      </c>
      <c r="BN446" s="20">
        <v>20.432273917920327</v>
      </c>
      <c r="BO446" s="21">
        <v>9.3621076534292911</v>
      </c>
      <c r="BP446" s="21">
        <v>70.099241226394696</v>
      </c>
      <c r="BQ446" s="21">
        <v>20.432273917920327</v>
      </c>
      <c r="BR446" s="21">
        <v>29.202533913201201</v>
      </c>
      <c r="BS446" s="21">
        <v>27.185638077119751</v>
      </c>
      <c r="BT446" s="21">
        <v>4.9086497634400246</v>
      </c>
      <c r="BU446" s="21">
        <v>29.202533913201201</v>
      </c>
      <c r="BV446" s="21">
        <v>21.748510461695801</v>
      </c>
      <c r="BW446" s="21">
        <v>0.981729952688005</v>
      </c>
      <c r="BX446" s="19">
        <v>44</v>
      </c>
      <c r="BY446" s="19">
        <v>34</v>
      </c>
      <c r="BZ446" s="20">
        <v>35.01202</v>
      </c>
      <c r="CA446" s="20">
        <v>22.000000000000004</v>
      </c>
      <c r="CB446" s="21">
        <v>52518.03</v>
      </c>
      <c r="CC446" s="21">
        <v>1.1000000000000001</v>
      </c>
      <c r="CD446" s="19">
        <v>41</v>
      </c>
      <c r="CE446" s="19">
        <v>45</v>
      </c>
      <c r="CF446" s="20">
        <v>41.276729551853435</v>
      </c>
      <c r="CG446" s="20">
        <v>37.41970229525591</v>
      </c>
      <c r="CH446" s="21">
        <v>12.38301886555603</v>
      </c>
      <c r="CI446" s="21">
        <v>0.14815163889280927</v>
      </c>
      <c r="CJ446" s="19">
        <v>16</v>
      </c>
      <c r="CK446" s="19">
        <v>39</v>
      </c>
      <c r="CL446" s="19">
        <v>34</v>
      </c>
      <c r="CM446" s="20">
        <v>70.582027442821072</v>
      </c>
      <c r="CN446" s="20">
        <v>76.028571428571425</v>
      </c>
      <c r="CO446" s="20">
        <v>77.568489999999997</v>
      </c>
      <c r="CP446" s="21">
        <v>75.291013721410536</v>
      </c>
      <c r="CQ446" s="21">
        <v>16.78</v>
      </c>
      <c r="CR446" s="21">
        <v>85.045659999999998</v>
      </c>
      <c r="CS446" s="19">
        <v>51</v>
      </c>
      <c r="CT446" s="19">
        <v>41</v>
      </c>
      <c r="CU446" s="20">
        <v>60.666666666666657</v>
      </c>
      <c r="CV446" s="20">
        <v>61.250000000000007</v>
      </c>
      <c r="CW446" s="21">
        <v>37.700000000000003</v>
      </c>
      <c r="CX446" s="21">
        <v>6.9</v>
      </c>
      <c r="CY446" s="19">
        <v>58</v>
      </c>
      <c r="CZ446" s="19">
        <v>59</v>
      </c>
      <c r="DA446" s="19">
        <v>7</v>
      </c>
      <c r="DB446" s="20">
        <v>25.09186</v>
      </c>
      <c r="DC446" s="20">
        <v>26.166589999999999</v>
      </c>
      <c r="DD446" s="20">
        <v>97</v>
      </c>
      <c r="DE446" s="21">
        <v>25.09186</v>
      </c>
      <c r="DF446" s="21">
        <v>26.166589999999999</v>
      </c>
      <c r="DG446" s="21">
        <v>0.42</v>
      </c>
      <c r="DH446" s="21">
        <v>123442</v>
      </c>
      <c r="DI446" s="19">
        <v>44</v>
      </c>
      <c r="DJ446" s="19">
        <v>14</v>
      </c>
      <c r="DK446" s="20">
        <v>25.03817253599378</v>
      </c>
      <c r="DL446" s="20">
        <v>76.404187275600592</v>
      </c>
      <c r="DM446" s="21">
        <v>1.5022903521596269</v>
      </c>
      <c r="DN446" s="21">
        <v>9.4383250897597666</v>
      </c>
      <c r="DO446" s="19">
        <v>66</v>
      </c>
      <c r="DP446" s="19">
        <v>67</v>
      </c>
      <c r="DQ446" s="20">
        <v>13.835333233403746</v>
      </c>
      <c r="DR446" s="20">
        <v>22.252200534165965</v>
      </c>
      <c r="DS446" s="21">
        <v>-1.08774733543396</v>
      </c>
      <c r="DT446" s="21">
        <v>-0.76370340585708618</v>
      </c>
      <c r="DU446" s="19">
        <v>68</v>
      </c>
      <c r="DV446" s="19">
        <v>62</v>
      </c>
      <c r="DW446" s="20">
        <v>29</v>
      </c>
      <c r="DX446" s="20">
        <v>42.624956284740115</v>
      </c>
      <c r="DY446" s="21">
        <v>29</v>
      </c>
      <c r="DZ446" s="21">
        <v>5.737504371525989</v>
      </c>
      <c r="EA446" s="34">
        <v>3526.24</v>
      </c>
      <c r="EB446" s="35">
        <v>144985059</v>
      </c>
    </row>
    <row r="447" spans="1:132" x14ac:dyDescent="0.25">
      <c r="A447" s="5">
        <v>447</v>
      </c>
      <c r="B447" s="5">
        <v>2015</v>
      </c>
      <c r="C447" s="5" t="s">
        <v>447</v>
      </c>
      <c r="D447" s="5" t="s">
        <v>449</v>
      </c>
      <c r="E447" s="5" t="s">
        <v>448</v>
      </c>
      <c r="F447" s="5">
        <v>710</v>
      </c>
      <c r="G447" s="5" t="s">
        <v>18</v>
      </c>
      <c r="H447" s="5" t="s">
        <v>331</v>
      </c>
      <c r="I447" s="5">
        <v>0</v>
      </c>
      <c r="K447" s="5" t="s">
        <v>471</v>
      </c>
      <c r="L447" s="19">
        <v>71</v>
      </c>
      <c r="M447" s="20">
        <v>39.373711910849053</v>
      </c>
      <c r="N447" s="19">
        <v>53</v>
      </c>
      <c r="O447" s="19">
        <v>72</v>
      </c>
      <c r="P447" s="19">
        <v>56</v>
      </c>
      <c r="Q447" s="19">
        <v>64</v>
      </c>
      <c r="R447" s="20">
        <v>34.504170003062413</v>
      </c>
      <c r="S447" s="20">
        <v>27.653360030183038</v>
      </c>
      <c r="T447" s="20">
        <v>45.580716414597745</v>
      </c>
      <c r="U447" s="20">
        <v>43.955820636362994</v>
      </c>
      <c r="V447" s="19">
        <v>53</v>
      </c>
      <c r="W447" s="19">
        <v>56</v>
      </c>
      <c r="X447" s="19">
        <v>48</v>
      </c>
      <c r="Y447" s="19">
        <v>43</v>
      </c>
      <c r="Z447" s="19">
        <v>71</v>
      </c>
      <c r="AA447" s="19">
        <v>63</v>
      </c>
      <c r="AB447" s="19">
        <v>59</v>
      </c>
      <c r="AC447" s="19">
        <v>72</v>
      </c>
      <c r="AD447" s="19">
        <v>45</v>
      </c>
      <c r="AE447" s="19">
        <v>51</v>
      </c>
      <c r="AF447" s="19">
        <v>27</v>
      </c>
      <c r="AG447" s="19">
        <v>67</v>
      </c>
      <c r="AH447" s="19">
        <v>39</v>
      </c>
      <c r="AI447" s="19">
        <v>71</v>
      </c>
      <c r="AJ447" s="19">
        <v>42</v>
      </c>
      <c r="AK447" s="19">
        <v>32</v>
      </c>
      <c r="AL447" s="20">
        <v>46.014275969589733</v>
      </c>
      <c r="AM447" s="20">
        <v>16.730213333333332</v>
      </c>
      <c r="AN447" s="20">
        <v>22.587229999999998</v>
      </c>
      <c r="AO447" s="20">
        <v>42.787995151729419</v>
      </c>
      <c r="AP447" s="20">
        <v>30.366666666666664</v>
      </c>
      <c r="AQ447" s="20">
        <v>38.332516945720052</v>
      </c>
      <c r="AR447" s="20">
        <v>53.955116538528458</v>
      </c>
      <c r="AS447" s="20">
        <v>4.583333333333333</v>
      </c>
      <c r="AT447" s="20">
        <v>62.303450511442627</v>
      </c>
      <c r="AU447" s="20">
        <v>42.375345714285714</v>
      </c>
      <c r="AV447" s="20">
        <v>49.299069432662634</v>
      </c>
      <c r="AW447" s="20">
        <v>28.344999999999999</v>
      </c>
      <c r="AX447" s="20">
        <v>63.866295660190723</v>
      </c>
      <c r="AY447" s="20">
        <v>1.7661102548903655</v>
      </c>
      <c r="AZ447" s="20">
        <v>51.896673625483679</v>
      </c>
      <c r="BA447" s="20">
        <v>86.970967741935496</v>
      </c>
      <c r="BB447" s="21">
        <v>12547.66</v>
      </c>
      <c r="BC447" s="21">
        <v>54.11</v>
      </c>
      <c r="BD447" s="21">
        <v>44.675314096190654</v>
      </c>
      <c r="BE447" s="21">
        <v>9.0471718772537706</v>
      </c>
      <c r="BF447" s="21" t="s">
        <v>475</v>
      </c>
      <c r="BG447" s="21">
        <v>33.714071417</v>
      </c>
      <c r="BH447" s="21">
        <v>45.195</v>
      </c>
      <c r="BI447" s="19">
        <v>53</v>
      </c>
      <c r="BJ447" s="19">
        <v>58</v>
      </c>
      <c r="BK447" s="19" t="s">
        <v>1</v>
      </c>
      <c r="BL447" s="20">
        <v>40.109436216432478</v>
      </c>
      <c r="BM447" s="20">
        <v>51.919115722747001</v>
      </c>
      <c r="BN447" s="20" t="s">
        <v>1</v>
      </c>
      <c r="BO447" s="21">
        <v>10.027359054108119</v>
      </c>
      <c r="BP447" s="21">
        <v>51.919115722747001</v>
      </c>
      <c r="BQ447" s="21" t="s">
        <v>1</v>
      </c>
      <c r="BR447" s="21" t="s">
        <v>1</v>
      </c>
      <c r="BS447" s="21" t="s">
        <v>1</v>
      </c>
      <c r="BT447" s="21" t="s">
        <v>1</v>
      </c>
      <c r="BU447" s="21" t="s">
        <v>1</v>
      </c>
      <c r="BV447" s="21" t="s">
        <v>1</v>
      </c>
      <c r="BW447" s="21" t="s">
        <v>1</v>
      </c>
      <c r="BX447" s="19">
        <v>52</v>
      </c>
      <c r="BY447" s="19">
        <v>45</v>
      </c>
      <c r="BZ447" s="20">
        <v>29.205259999999999</v>
      </c>
      <c r="CA447" s="20">
        <v>15.969200000000001</v>
      </c>
      <c r="CB447" s="21">
        <v>43807.89</v>
      </c>
      <c r="CC447" s="21">
        <v>0.79845999999999995</v>
      </c>
      <c r="CD447" s="19">
        <v>44</v>
      </c>
      <c r="CE447" s="19">
        <v>37</v>
      </c>
      <c r="CF447" s="20">
        <v>40.072258859759934</v>
      </c>
      <c r="CG447" s="20">
        <v>46.861599589683642</v>
      </c>
      <c r="CH447" s="21">
        <v>12.021677657927981</v>
      </c>
      <c r="CI447" s="21">
        <v>0.30741616136461941</v>
      </c>
      <c r="CJ447" s="19">
        <v>64</v>
      </c>
      <c r="CK447" s="19">
        <v>37</v>
      </c>
      <c r="CL447" s="19">
        <v>66</v>
      </c>
      <c r="CM447" s="20">
        <v>19.045578078585834</v>
      </c>
      <c r="CN447" s="20">
        <v>76.785714285714292</v>
      </c>
      <c r="CO447" s="20">
        <v>0</v>
      </c>
      <c r="CP447" s="21">
        <v>49.522789039292917</v>
      </c>
      <c r="CQ447" s="21">
        <v>16.25</v>
      </c>
      <c r="CR447" s="21">
        <v>25.07593</v>
      </c>
      <c r="CS447" s="19">
        <v>72</v>
      </c>
      <c r="CT447" s="19">
        <v>71</v>
      </c>
      <c r="CU447" s="20">
        <v>4.4444444444444446</v>
      </c>
      <c r="CV447" s="20">
        <v>4.9999999999999991</v>
      </c>
      <c r="CW447" s="21">
        <v>63</v>
      </c>
      <c r="CX447" s="21">
        <v>2.4</v>
      </c>
      <c r="CY447" s="19">
        <v>54</v>
      </c>
      <c r="CZ447" s="19">
        <v>54</v>
      </c>
      <c r="DA447" s="19">
        <v>38</v>
      </c>
      <c r="DB447" s="20">
        <v>30.769960000000001</v>
      </c>
      <c r="DC447" s="20">
        <v>32.882689999999997</v>
      </c>
      <c r="DD447" s="20">
        <v>84.571428571428569</v>
      </c>
      <c r="DE447" s="21">
        <v>30.769960000000001</v>
      </c>
      <c r="DF447" s="21">
        <v>32.882689999999997</v>
      </c>
      <c r="DG447" s="21">
        <v>2.16</v>
      </c>
      <c r="DH447" s="21">
        <v>12413</v>
      </c>
      <c r="DI447" s="19">
        <v>55</v>
      </c>
      <c r="DJ447" s="19">
        <v>13</v>
      </c>
      <c r="DK447" s="20">
        <v>19.854007795819719</v>
      </c>
      <c r="DL447" s="20">
        <v>78.744131069505556</v>
      </c>
      <c r="DM447" s="21">
        <v>1.1912404677491832</v>
      </c>
      <c r="DN447" s="21">
        <v>8.5023475721977739</v>
      </c>
      <c r="DO447" s="19">
        <v>35</v>
      </c>
      <c r="DP447" s="19">
        <v>44</v>
      </c>
      <c r="DQ447" s="20">
        <v>74.220976299687081</v>
      </c>
      <c r="DR447" s="20">
        <v>53.51161502069435</v>
      </c>
      <c r="DS447" s="21">
        <v>0.65017300844192505</v>
      </c>
      <c r="DT447" s="21">
        <v>8.8137112557888031E-2</v>
      </c>
      <c r="DU447" s="19">
        <v>43</v>
      </c>
      <c r="DV447" s="19">
        <v>29</v>
      </c>
      <c r="DW447" s="20">
        <v>44</v>
      </c>
      <c r="DX447" s="20">
        <v>57.16112270913947</v>
      </c>
      <c r="DY447" s="21">
        <v>44</v>
      </c>
      <c r="DZ447" s="21">
        <v>4.2838877290860529</v>
      </c>
      <c r="EA447" s="34">
        <v>758.90099999999995</v>
      </c>
      <c r="EB447" s="35">
        <v>55386369</v>
      </c>
    </row>
    <row r="448" spans="1:132" x14ac:dyDescent="0.25">
      <c r="A448" s="5">
        <v>448</v>
      </c>
      <c r="B448" s="5">
        <v>2015</v>
      </c>
      <c r="C448" s="5" t="s">
        <v>382</v>
      </c>
      <c r="D448" s="5" t="s">
        <v>381</v>
      </c>
      <c r="E448" s="5" t="s">
        <v>450</v>
      </c>
      <c r="F448" s="5">
        <v>764</v>
      </c>
      <c r="G448" s="5" t="s">
        <v>18</v>
      </c>
      <c r="H448" s="5" t="s">
        <v>331</v>
      </c>
      <c r="I448" s="5">
        <v>0</v>
      </c>
      <c r="K448" s="5" t="s">
        <v>471</v>
      </c>
      <c r="L448" s="19">
        <v>45</v>
      </c>
      <c r="M448" s="20">
        <v>52.712914529386701</v>
      </c>
      <c r="N448" s="19">
        <v>46</v>
      </c>
      <c r="O448" s="19">
        <v>34</v>
      </c>
      <c r="P448" s="19">
        <v>40</v>
      </c>
      <c r="Q448" s="19">
        <v>60</v>
      </c>
      <c r="R448" s="20">
        <v>38.419250590607575</v>
      </c>
      <c r="S448" s="20">
        <v>69.419911010230109</v>
      </c>
      <c r="T448" s="20">
        <v>55.806474001484936</v>
      </c>
      <c r="U448" s="20">
        <v>46.451265234797752</v>
      </c>
      <c r="V448" s="19">
        <v>63</v>
      </c>
      <c r="W448" s="19">
        <v>49</v>
      </c>
      <c r="X448" s="19">
        <v>59</v>
      </c>
      <c r="Y448" s="19">
        <v>10</v>
      </c>
      <c r="Z448" s="19">
        <v>35</v>
      </c>
      <c r="AA448" s="19">
        <v>29</v>
      </c>
      <c r="AB448" s="19">
        <v>37</v>
      </c>
      <c r="AC448" s="19">
        <v>41</v>
      </c>
      <c r="AD448" s="19">
        <v>21</v>
      </c>
      <c r="AE448" s="19">
        <v>33</v>
      </c>
      <c r="AF448" s="19">
        <v>34</v>
      </c>
      <c r="AG448" s="19">
        <v>52</v>
      </c>
      <c r="AH448" s="19">
        <v>64</v>
      </c>
      <c r="AI448" s="19">
        <v>59</v>
      </c>
      <c r="AJ448" s="19">
        <v>65</v>
      </c>
      <c r="AK448" s="19">
        <v>27</v>
      </c>
      <c r="AL448" s="20">
        <v>37.286393080493539</v>
      </c>
      <c r="AM448" s="20">
        <v>21.096493333333335</v>
      </c>
      <c r="AN448" s="20">
        <v>15.812916666666666</v>
      </c>
      <c r="AO448" s="20">
        <v>66.171502221531711</v>
      </c>
      <c r="AP448" s="20">
        <v>76.73333333333332</v>
      </c>
      <c r="AQ448" s="20">
        <v>72.171938502014115</v>
      </c>
      <c r="AR448" s="20">
        <v>64.349491549136459</v>
      </c>
      <c r="AS448" s="20">
        <v>65.520833333333329</v>
      </c>
      <c r="AT448" s="20">
        <v>76.181040671574323</v>
      </c>
      <c r="AU448" s="20">
        <v>62.948513142857152</v>
      </c>
      <c r="AV448" s="20">
        <v>43.001342191508279</v>
      </c>
      <c r="AW448" s="20">
        <v>41.094999999999999</v>
      </c>
      <c r="AX448" s="20">
        <v>30.374988439320287</v>
      </c>
      <c r="AY448" s="20">
        <v>58.508152724868864</v>
      </c>
      <c r="AZ448" s="20">
        <v>36.397205317394715</v>
      </c>
      <c r="BA448" s="20">
        <v>88.671612903225807</v>
      </c>
      <c r="BB448" s="21">
        <v>15822.37</v>
      </c>
      <c r="BC448" s="21">
        <v>68.02</v>
      </c>
      <c r="BD448" s="21">
        <v>50.392220352025056</v>
      </c>
      <c r="BE448" s="21">
        <v>5.7165502388221618</v>
      </c>
      <c r="BF448" s="21" t="s">
        <v>475</v>
      </c>
      <c r="BG448" s="21">
        <v>3.4737927802000002</v>
      </c>
      <c r="BH448" s="21">
        <v>42.558999999999997</v>
      </c>
      <c r="BI448" s="19">
        <v>40</v>
      </c>
      <c r="BJ448" s="19">
        <v>65</v>
      </c>
      <c r="BK448" s="19">
        <v>51</v>
      </c>
      <c r="BL448" s="20">
        <v>50.626188954359286</v>
      </c>
      <c r="BM448" s="20">
        <v>39.316126736500401</v>
      </c>
      <c r="BN448" s="20">
        <v>21.916863550620942</v>
      </c>
      <c r="BO448" s="21">
        <v>12.656547238589821</v>
      </c>
      <c r="BP448" s="21">
        <v>39.316126736500401</v>
      </c>
      <c r="BQ448" s="21">
        <v>21.916863550620942</v>
      </c>
      <c r="BR448" s="21">
        <v>25.765276167170796</v>
      </c>
      <c r="BS448" s="21">
        <v>34.492696116813377</v>
      </c>
      <c r="BT448" s="21">
        <v>5.4926183678786504</v>
      </c>
      <c r="BU448" s="21">
        <v>25.7652761671708</v>
      </c>
      <c r="BV448" s="21">
        <v>27.594156893450702</v>
      </c>
      <c r="BW448" s="21">
        <v>1.09852367357573</v>
      </c>
      <c r="BX448" s="19">
        <v>61</v>
      </c>
      <c r="BY448" s="19">
        <v>53</v>
      </c>
      <c r="BZ448" s="20">
        <v>19.304033333333333</v>
      </c>
      <c r="CA448" s="20">
        <v>12.321800000000001</v>
      </c>
      <c r="CB448" s="21">
        <v>28956.05</v>
      </c>
      <c r="CC448" s="21">
        <v>0.61609000000000003</v>
      </c>
      <c r="CD448" s="19">
        <v>3</v>
      </c>
      <c r="CE448" s="19">
        <v>55</v>
      </c>
      <c r="CF448" s="20">
        <v>91.246903986472134</v>
      </c>
      <c r="CG448" s="20">
        <v>28.558399574121101</v>
      </c>
      <c r="CH448" s="21">
        <v>27.374071195941639</v>
      </c>
      <c r="CI448" s="21">
        <v>7.2247533048430471E-2</v>
      </c>
      <c r="CJ448" s="19">
        <v>6</v>
      </c>
      <c r="CK448" s="19">
        <v>45</v>
      </c>
      <c r="CL448" s="19">
        <v>53</v>
      </c>
      <c r="CM448" s="20">
        <v>79.894147683606718</v>
      </c>
      <c r="CN448" s="20">
        <v>74.571428571428584</v>
      </c>
      <c r="CO448" s="20">
        <v>51.928539999999998</v>
      </c>
      <c r="CP448" s="21">
        <v>79.947073841803359</v>
      </c>
      <c r="CQ448" s="21">
        <v>17.799999999999997</v>
      </c>
      <c r="CR448" s="21">
        <v>67.952359999999999</v>
      </c>
      <c r="CS448" s="19">
        <v>46</v>
      </c>
      <c r="CT448" s="19">
        <v>28</v>
      </c>
      <c r="CU448" s="20">
        <v>64.444444444444443</v>
      </c>
      <c r="CV448" s="20">
        <v>68.75</v>
      </c>
      <c r="CW448" s="21">
        <v>36</v>
      </c>
      <c r="CX448" s="21">
        <v>7.5</v>
      </c>
      <c r="CY448" s="19">
        <v>25</v>
      </c>
      <c r="CZ448" s="19">
        <v>42</v>
      </c>
      <c r="DA448" s="19">
        <v>21</v>
      </c>
      <c r="DB448" s="20">
        <v>71.097729999999999</v>
      </c>
      <c r="DC448" s="20">
        <v>40.666409999999999</v>
      </c>
      <c r="DD448" s="20">
        <v>91.214285714285708</v>
      </c>
      <c r="DE448" s="21">
        <v>71.097729999999999</v>
      </c>
      <c r="DF448" s="21">
        <v>40.666409999999999</v>
      </c>
      <c r="DG448" s="21">
        <v>1.23</v>
      </c>
      <c r="DH448" s="21">
        <v>21310</v>
      </c>
      <c r="DI448" s="19">
        <v>50</v>
      </c>
      <c r="DJ448" s="19">
        <v>25</v>
      </c>
      <c r="DK448" s="20">
        <v>21.669563241617031</v>
      </c>
      <c r="DL448" s="20">
        <v>64.333121141399531</v>
      </c>
      <c r="DM448" s="21">
        <v>1.300173794497022</v>
      </c>
      <c r="DN448" s="21">
        <v>14.266751543440186</v>
      </c>
      <c r="DO448" s="19">
        <v>65</v>
      </c>
      <c r="DP448" s="19">
        <v>53</v>
      </c>
      <c r="DQ448" s="20">
        <v>16.624637058576969</v>
      </c>
      <c r="DR448" s="20">
        <v>44.125339820063608</v>
      </c>
      <c r="DS448" s="21">
        <v>-0.96910512447357178</v>
      </c>
      <c r="DT448" s="21">
        <v>-0.14779216051101685</v>
      </c>
      <c r="DU448" s="19">
        <v>50</v>
      </c>
      <c r="DV448" s="19">
        <v>65</v>
      </c>
      <c r="DW448" s="20">
        <v>38</v>
      </c>
      <c r="DX448" s="20">
        <v>35.328675528991191</v>
      </c>
      <c r="DY448" s="21">
        <v>38</v>
      </c>
      <c r="DZ448" s="21">
        <v>6.4671324471008811</v>
      </c>
      <c r="EA448" s="34">
        <v>1087.23</v>
      </c>
      <c r="EB448" s="35">
        <v>68714519</v>
      </c>
    </row>
    <row r="449" spans="1:132" x14ac:dyDescent="0.25">
      <c r="A449" s="5">
        <v>449</v>
      </c>
      <c r="B449" s="5">
        <v>2015</v>
      </c>
      <c r="C449" s="5" t="s">
        <v>420</v>
      </c>
      <c r="D449" s="5" t="s">
        <v>419</v>
      </c>
      <c r="E449" s="5" t="s">
        <v>451</v>
      </c>
      <c r="F449" s="5">
        <v>704</v>
      </c>
      <c r="G449" s="5" t="s">
        <v>18</v>
      </c>
      <c r="H449" s="5" t="s">
        <v>331</v>
      </c>
      <c r="I449" s="5">
        <v>0</v>
      </c>
      <c r="K449" s="5" t="s">
        <v>472</v>
      </c>
      <c r="L449" s="19">
        <v>52</v>
      </c>
      <c r="M449" s="20">
        <v>50.314259082223408</v>
      </c>
      <c r="N449" s="19">
        <v>62</v>
      </c>
      <c r="O449" s="19">
        <v>28</v>
      </c>
      <c r="P449" s="19">
        <v>45</v>
      </c>
      <c r="Q449" s="19">
        <v>59</v>
      </c>
      <c r="R449" s="20">
        <v>28.21722933212649</v>
      </c>
      <c r="S449" s="20">
        <v>71.320390242375979</v>
      </c>
      <c r="T449" s="20">
        <v>52.977434781025913</v>
      </c>
      <c r="U449" s="20">
        <v>47.458531975855372</v>
      </c>
      <c r="V449" s="19">
        <v>47</v>
      </c>
      <c r="W449" s="19">
        <v>67</v>
      </c>
      <c r="X449" s="19">
        <v>71</v>
      </c>
      <c r="Y449" s="19">
        <v>63</v>
      </c>
      <c r="Z449" s="19">
        <v>58</v>
      </c>
      <c r="AA449" s="19">
        <v>6</v>
      </c>
      <c r="AB449" s="19">
        <v>18</v>
      </c>
      <c r="AC449" s="19">
        <v>39</v>
      </c>
      <c r="AD449" s="19">
        <v>11</v>
      </c>
      <c r="AE449" s="19">
        <v>44</v>
      </c>
      <c r="AF449" s="19">
        <v>44</v>
      </c>
      <c r="AG449" s="19">
        <v>56</v>
      </c>
      <c r="AH449" s="19">
        <v>67</v>
      </c>
      <c r="AI449" s="19">
        <v>38</v>
      </c>
      <c r="AJ449" s="19">
        <v>68</v>
      </c>
      <c r="AK449" s="19">
        <v>34</v>
      </c>
      <c r="AL449" s="20">
        <v>49.841259456202202</v>
      </c>
      <c r="AM449" s="20">
        <v>10.180373333333332</v>
      </c>
      <c r="AN449" s="20">
        <v>8.0556799999999988</v>
      </c>
      <c r="AO449" s="20">
        <v>32.058802761997214</v>
      </c>
      <c r="AP449" s="20">
        <v>66.3</v>
      </c>
      <c r="AQ449" s="20">
        <v>83.209454261779797</v>
      </c>
      <c r="AR449" s="20">
        <v>74.543538616766767</v>
      </c>
      <c r="AS449" s="20">
        <v>66.270833333333329</v>
      </c>
      <c r="AT449" s="20">
        <v>85.284028112437397</v>
      </c>
      <c r="AU449" s="20">
        <v>48.897879428571429</v>
      </c>
      <c r="AV449" s="20">
        <v>39.727831583094833</v>
      </c>
      <c r="AW449" s="20">
        <v>38</v>
      </c>
      <c r="AX449" s="20">
        <v>22.711965789320384</v>
      </c>
      <c r="AY449" s="20">
        <v>74.315433344989685</v>
      </c>
      <c r="AZ449" s="20">
        <v>32.375449387358351</v>
      </c>
      <c r="BA449" s="20">
        <v>86.3767741935484</v>
      </c>
      <c r="BB449" s="21">
        <v>7635.28</v>
      </c>
      <c r="BC449" s="21">
        <v>64.89</v>
      </c>
      <c r="BD449" s="21">
        <v>55.998946239221723</v>
      </c>
      <c r="BE449" s="21">
        <v>3.5318332530150225</v>
      </c>
      <c r="BF449" s="21" t="s">
        <v>475</v>
      </c>
      <c r="BG449" s="21">
        <v>1.5280509191</v>
      </c>
      <c r="BH449" s="21">
        <v>46.116</v>
      </c>
      <c r="BI449" s="19">
        <v>35</v>
      </c>
      <c r="BJ449" s="19">
        <v>64</v>
      </c>
      <c r="BK449" s="19" t="s">
        <v>1</v>
      </c>
      <c r="BL449" s="20">
        <v>54.682518912404397</v>
      </c>
      <c r="BM449" s="20">
        <v>45</v>
      </c>
      <c r="BN449" s="20" t="s">
        <v>1</v>
      </c>
      <c r="BO449" s="21">
        <v>13.670629728101099</v>
      </c>
      <c r="BP449" s="21">
        <v>45</v>
      </c>
      <c r="BQ449" s="21" t="s">
        <v>1</v>
      </c>
      <c r="BR449" s="21" t="s">
        <v>1</v>
      </c>
      <c r="BS449" s="21" t="s">
        <v>1</v>
      </c>
      <c r="BT449" s="21" t="s">
        <v>1</v>
      </c>
      <c r="BU449" s="21" t="s">
        <v>1</v>
      </c>
      <c r="BV449" s="21" t="s">
        <v>1</v>
      </c>
      <c r="BW449" s="21" t="s">
        <v>1</v>
      </c>
      <c r="BX449" s="19">
        <v>71</v>
      </c>
      <c r="BY449" s="19">
        <v>58</v>
      </c>
      <c r="BZ449" s="20">
        <v>7.2887599999999999</v>
      </c>
      <c r="CA449" s="20">
        <v>8.8225999999999996</v>
      </c>
      <c r="CB449" s="21">
        <v>10933.14</v>
      </c>
      <c r="CC449" s="21">
        <v>0.44113000000000002</v>
      </c>
      <c r="CD449" s="19">
        <v>32</v>
      </c>
      <c r="CE449" s="19">
        <v>65</v>
      </c>
      <c r="CF449" s="20">
        <v>45.649089651253334</v>
      </c>
      <c r="CG449" s="20">
        <v>11.673372428113032</v>
      </c>
      <c r="CH449" s="21">
        <v>13.694726895376</v>
      </c>
      <c r="CI449" s="21">
        <v>1.3662494946919701E-2</v>
      </c>
      <c r="CJ449" s="19">
        <v>3</v>
      </c>
      <c r="CK449" s="19">
        <v>13</v>
      </c>
      <c r="CL449" s="19">
        <v>35</v>
      </c>
      <c r="CM449" s="20">
        <v>85.657976368735149</v>
      </c>
      <c r="CN449" s="20">
        <v>84.3857142857143</v>
      </c>
      <c r="CO449" s="20">
        <v>75.959890000000001</v>
      </c>
      <c r="CP449" s="21">
        <v>82.828988184367574</v>
      </c>
      <c r="CQ449" s="21">
        <v>10.929999999999993</v>
      </c>
      <c r="CR449" s="21">
        <v>83.973259999999996</v>
      </c>
      <c r="CS449" s="19">
        <v>38</v>
      </c>
      <c r="CT449" s="19">
        <v>37</v>
      </c>
      <c r="CU449" s="20">
        <v>67.111111111111114</v>
      </c>
      <c r="CV449" s="20">
        <v>63.749999999999993</v>
      </c>
      <c r="CW449" s="21">
        <v>34.799999999999997</v>
      </c>
      <c r="CX449" s="21">
        <v>7.1</v>
      </c>
      <c r="CY449" s="19">
        <v>42</v>
      </c>
      <c r="CZ449" s="19">
        <v>46</v>
      </c>
      <c r="DA449" s="19">
        <v>27</v>
      </c>
      <c r="DB449" s="20">
        <v>39.991590000000002</v>
      </c>
      <c r="DC449" s="20">
        <v>38.18168</v>
      </c>
      <c r="DD449" s="20">
        <v>88.142857142857139</v>
      </c>
      <c r="DE449" s="21">
        <v>39.991590000000002</v>
      </c>
      <c r="DF449" s="21">
        <v>38.18168</v>
      </c>
      <c r="DG449" s="21">
        <v>1.66</v>
      </c>
      <c r="DH449" s="21">
        <v>11505.8</v>
      </c>
      <c r="DI449" s="19">
        <v>71</v>
      </c>
      <c r="DJ449" s="19">
        <v>20</v>
      </c>
      <c r="DK449" s="20">
        <v>9.1867573109103606</v>
      </c>
      <c r="DL449" s="20">
        <v>70.2689058552793</v>
      </c>
      <c r="DM449" s="21">
        <v>0.55120543865462168</v>
      </c>
      <c r="DN449" s="21">
        <v>11.89243765788828</v>
      </c>
      <c r="DO449" s="19">
        <v>69</v>
      </c>
      <c r="DP449" s="19">
        <v>58</v>
      </c>
      <c r="DQ449" s="20">
        <v>8.7094644347932881</v>
      </c>
      <c r="DR449" s="20">
        <v>36.714467143847479</v>
      </c>
      <c r="DS449" s="21">
        <v>-1.3588652610778809</v>
      </c>
      <c r="DT449" s="21">
        <v>-0.33942532539367676</v>
      </c>
      <c r="DU449" s="19">
        <v>66</v>
      </c>
      <c r="DV449" s="19">
        <v>69</v>
      </c>
      <c r="DW449" s="20">
        <v>31</v>
      </c>
      <c r="DX449" s="20">
        <v>33.292415645597252</v>
      </c>
      <c r="DY449" s="21">
        <v>31</v>
      </c>
      <c r="DZ449" s="21">
        <v>6.6707584354402751</v>
      </c>
      <c r="EA449" s="34">
        <v>700.25699999999995</v>
      </c>
      <c r="EB449" s="35">
        <v>92677082</v>
      </c>
    </row>
    <row r="450" spans="1:132" x14ac:dyDescent="0.25">
      <c r="A450" s="5">
        <v>450</v>
      </c>
      <c r="B450" s="5">
        <v>2015</v>
      </c>
      <c r="C450" s="5" t="s">
        <v>452</v>
      </c>
      <c r="D450" s="5" t="s">
        <v>456</v>
      </c>
      <c r="E450" s="5" t="s">
        <v>455</v>
      </c>
      <c r="F450" s="5">
        <v>404</v>
      </c>
      <c r="G450" s="5" t="s">
        <v>18</v>
      </c>
      <c r="H450" s="5" t="s">
        <v>331</v>
      </c>
      <c r="I450" s="5">
        <v>0</v>
      </c>
      <c r="K450" s="5" t="s">
        <v>472</v>
      </c>
      <c r="L450" s="19">
        <v>66</v>
      </c>
      <c r="M450" s="20">
        <v>45.784711073947378</v>
      </c>
      <c r="N450" s="19">
        <v>71</v>
      </c>
      <c r="O450" s="19">
        <v>54</v>
      </c>
      <c r="P450" s="19">
        <v>36</v>
      </c>
      <c r="Q450" s="19">
        <v>65</v>
      </c>
      <c r="R450" s="20">
        <v>19.048974611388651</v>
      </c>
      <c r="S450" s="20">
        <v>57.619755487176135</v>
      </c>
      <c r="T450" s="20">
        <v>56.471770171383419</v>
      </c>
      <c r="U450" s="20">
        <v>42.743381977000887</v>
      </c>
      <c r="V450" s="19">
        <v>69</v>
      </c>
      <c r="W450" s="19">
        <v>72</v>
      </c>
      <c r="X450" s="19">
        <v>68</v>
      </c>
      <c r="Y450" s="19">
        <v>68</v>
      </c>
      <c r="Z450" s="19">
        <v>70</v>
      </c>
      <c r="AA450" s="19">
        <v>25</v>
      </c>
      <c r="AB450" s="19">
        <v>20</v>
      </c>
      <c r="AC450" s="19">
        <v>57</v>
      </c>
      <c r="AD450" s="19">
        <v>2</v>
      </c>
      <c r="AE450" s="19">
        <v>45</v>
      </c>
      <c r="AF450" s="19">
        <v>8</v>
      </c>
      <c r="AG450" s="19">
        <v>68</v>
      </c>
      <c r="AH450" s="19">
        <v>60</v>
      </c>
      <c r="AI450" s="19">
        <v>61</v>
      </c>
      <c r="AJ450" s="19">
        <v>71</v>
      </c>
      <c r="AK450" s="19">
        <v>31</v>
      </c>
      <c r="AL450" s="20">
        <v>25.375927867816678</v>
      </c>
      <c r="AM450" s="20">
        <v>4.9566133333333333</v>
      </c>
      <c r="AN450" s="20">
        <v>10.910926666666667</v>
      </c>
      <c r="AO450" s="20">
        <v>27.542294170145503</v>
      </c>
      <c r="AP450" s="20">
        <v>36.93333333333333</v>
      </c>
      <c r="AQ450" s="20">
        <v>74.668128981516404</v>
      </c>
      <c r="AR450" s="20">
        <v>73.711898454364245</v>
      </c>
      <c r="AS450" s="20">
        <v>53.458333333333343</v>
      </c>
      <c r="AT450" s="20">
        <v>93.560936467184746</v>
      </c>
      <c r="AU450" s="20">
        <v>48.061469142857149</v>
      </c>
      <c r="AV450" s="20">
        <v>56.039675075491793</v>
      </c>
      <c r="AW450" s="20">
        <v>28.225000000000001</v>
      </c>
      <c r="AX450" s="20">
        <v>37.732647783140699</v>
      </c>
      <c r="AY450" s="20">
        <v>51.691345482724458</v>
      </c>
      <c r="AZ450" s="20">
        <v>23.887279990804437</v>
      </c>
      <c r="BA450" s="20">
        <v>87.5</v>
      </c>
      <c r="BB450" s="21">
        <v>3717.46</v>
      </c>
      <c r="BC450" s="21">
        <v>56.08</v>
      </c>
      <c r="BD450" s="21">
        <v>55.541544149900332</v>
      </c>
      <c r="BE450" s="21">
        <v>1.5453752478756626</v>
      </c>
      <c r="BF450" s="21" t="s">
        <v>475</v>
      </c>
      <c r="BG450" s="21">
        <v>4.7223860459999996</v>
      </c>
      <c r="BH450" s="21">
        <v>44.375</v>
      </c>
      <c r="BI450" s="19">
        <v>61</v>
      </c>
      <c r="BJ450" s="19">
        <v>71</v>
      </c>
      <c r="BK450" s="19" t="s">
        <v>1</v>
      </c>
      <c r="BL450" s="20">
        <v>34.16400088803416</v>
      </c>
      <c r="BM450" s="20">
        <v>16.5878548475992</v>
      </c>
      <c r="BN450" s="20" t="s">
        <v>1</v>
      </c>
      <c r="BO450" s="21">
        <v>8.5410002220085399</v>
      </c>
      <c r="BP450" s="21">
        <v>16.5878548475992</v>
      </c>
      <c r="BQ450" s="21" t="s">
        <v>1</v>
      </c>
      <c r="BR450" s="21" t="s">
        <v>1</v>
      </c>
      <c r="BS450" s="21" t="s">
        <v>1</v>
      </c>
      <c r="BT450" s="21" t="s">
        <v>1</v>
      </c>
      <c r="BU450" s="21" t="s">
        <v>1</v>
      </c>
      <c r="BV450" s="21" t="s">
        <v>1</v>
      </c>
      <c r="BW450" s="21" t="s">
        <v>1</v>
      </c>
      <c r="BX450" s="19">
        <v>72</v>
      </c>
      <c r="BY450" s="19">
        <v>46</v>
      </c>
      <c r="BZ450" s="20">
        <v>6.0218533333333335</v>
      </c>
      <c r="CA450" s="20">
        <v>15.8</v>
      </c>
      <c r="CB450" s="21">
        <v>9032.7800000000007</v>
      </c>
      <c r="CC450" s="21">
        <v>0.79</v>
      </c>
      <c r="CD450" s="19">
        <v>61</v>
      </c>
      <c r="CE450" s="19">
        <v>59</v>
      </c>
      <c r="CF450" s="20">
        <v>31.236912416968082</v>
      </c>
      <c r="CG450" s="20">
        <v>22.000366799911635</v>
      </c>
      <c r="CH450" s="21">
        <v>9.3710737250904241</v>
      </c>
      <c r="CI450" s="21">
        <v>4.0696484744138797E-2</v>
      </c>
      <c r="CJ450" s="19">
        <v>21</v>
      </c>
      <c r="CK450" s="19">
        <v>5</v>
      </c>
      <c r="CL450" s="19">
        <v>47</v>
      </c>
      <c r="CM450" s="20">
        <v>68.360474596648146</v>
      </c>
      <c r="CN450" s="20">
        <v>86.95714285714287</v>
      </c>
      <c r="CO450" s="20">
        <v>62.705409999999993</v>
      </c>
      <c r="CP450" s="21">
        <v>74.180237298324073</v>
      </c>
      <c r="CQ450" s="21">
        <v>9.1299999999999955</v>
      </c>
      <c r="CR450" s="21">
        <v>75.136939999999996</v>
      </c>
      <c r="CS450" s="19">
        <v>60</v>
      </c>
      <c r="CT450" s="19">
        <v>49</v>
      </c>
      <c r="CU450" s="20">
        <v>53.777777777777779</v>
      </c>
      <c r="CV450" s="20">
        <v>52.5</v>
      </c>
      <c r="CW450" s="21">
        <v>40.799999999999997</v>
      </c>
      <c r="CX450" s="21">
        <v>6.2</v>
      </c>
      <c r="CY450" s="19">
        <v>51</v>
      </c>
      <c r="CZ450" s="19">
        <v>48</v>
      </c>
      <c r="DA450" s="19">
        <v>4</v>
      </c>
      <c r="DB450" s="20">
        <v>34.196260000000002</v>
      </c>
      <c r="DC450" s="20">
        <v>36.850270000000002</v>
      </c>
      <c r="DD450" s="20">
        <v>98.214285714285708</v>
      </c>
      <c r="DE450" s="21">
        <v>34.196260000000002</v>
      </c>
      <c r="DF450" s="21">
        <v>36.850270000000002</v>
      </c>
      <c r="DG450" s="21">
        <v>0.25</v>
      </c>
      <c r="DH450" s="21">
        <v>6330</v>
      </c>
      <c r="DI450" s="19">
        <v>56</v>
      </c>
      <c r="DJ450" s="19">
        <v>2</v>
      </c>
      <c r="DK450" s="20">
        <v>19.469236629710416</v>
      </c>
      <c r="DL450" s="20">
        <v>92.610113521273149</v>
      </c>
      <c r="DM450" s="21">
        <v>1.1681541977826249</v>
      </c>
      <c r="DN450" s="21">
        <v>2.9559545914907366</v>
      </c>
      <c r="DO450" s="19">
        <v>56</v>
      </c>
      <c r="DP450" s="19">
        <v>65</v>
      </c>
      <c r="DQ450" s="20">
        <v>44.196061271704096</v>
      </c>
      <c r="DR450" s="20">
        <v>31.269234294577299</v>
      </c>
      <c r="DS450" s="21">
        <v>-0.1460002064704895</v>
      </c>
      <c r="DT450" s="21">
        <v>-0.48823317885398865</v>
      </c>
      <c r="DU450" s="19">
        <v>72</v>
      </c>
      <c r="DV450" s="19">
        <v>71</v>
      </c>
      <c r="DW450" s="20">
        <v>25</v>
      </c>
      <c r="DX450" s="20">
        <v>23.145466651340733</v>
      </c>
      <c r="DY450" s="21">
        <v>25</v>
      </c>
      <c r="DZ450" s="21">
        <v>7.6854533348659269</v>
      </c>
      <c r="EA450" s="34">
        <v>176.33799999999999</v>
      </c>
      <c r="EB450" s="35">
        <v>47878339</v>
      </c>
    </row>
    <row r="451" spans="1:132" x14ac:dyDescent="0.25">
      <c r="A451" s="5">
        <v>451</v>
      </c>
      <c r="B451" s="5">
        <v>2015</v>
      </c>
      <c r="C451" s="5" t="s">
        <v>399</v>
      </c>
      <c r="D451" s="5" t="s">
        <v>398</v>
      </c>
      <c r="E451" s="5" t="s">
        <v>457</v>
      </c>
      <c r="F451" s="5">
        <v>458</v>
      </c>
      <c r="G451" s="5" t="s">
        <v>18</v>
      </c>
      <c r="H451" s="5" t="s">
        <v>331</v>
      </c>
      <c r="I451" s="5">
        <v>0</v>
      </c>
      <c r="K451" s="5" t="s">
        <v>471</v>
      </c>
      <c r="L451" s="19">
        <v>49</v>
      </c>
      <c r="M451" s="20">
        <v>51.685412903416903</v>
      </c>
      <c r="N451" s="19">
        <v>37</v>
      </c>
      <c r="O451" s="19">
        <v>50</v>
      </c>
      <c r="P451" s="19">
        <v>59</v>
      </c>
      <c r="Q451" s="19">
        <v>46</v>
      </c>
      <c r="R451" s="20">
        <v>45.714394737302243</v>
      </c>
      <c r="S451" s="20">
        <v>60.44309178842073</v>
      </c>
      <c r="T451" s="20">
        <v>44.777937977041091</v>
      </c>
      <c r="U451" s="20">
        <v>59.126549225231713</v>
      </c>
      <c r="V451" s="19">
        <v>49</v>
      </c>
      <c r="W451" s="19">
        <v>40</v>
      </c>
      <c r="X451" s="19">
        <v>38</v>
      </c>
      <c r="Y451" s="19">
        <v>14</v>
      </c>
      <c r="Z451" s="19">
        <v>51</v>
      </c>
      <c r="AA451" s="19">
        <v>33</v>
      </c>
      <c r="AB451" s="19">
        <v>57</v>
      </c>
      <c r="AC451" s="19">
        <v>59</v>
      </c>
      <c r="AD451" s="19">
        <v>48</v>
      </c>
      <c r="AE451" s="19">
        <v>56</v>
      </c>
      <c r="AF451" s="19">
        <v>59</v>
      </c>
      <c r="AG451" s="19">
        <v>45</v>
      </c>
      <c r="AH451" s="19">
        <v>48</v>
      </c>
      <c r="AI451" s="19">
        <v>45</v>
      </c>
      <c r="AJ451" s="19">
        <v>46</v>
      </c>
      <c r="AK451" s="19">
        <v>41</v>
      </c>
      <c r="AL451" s="20">
        <v>49.622558154613273</v>
      </c>
      <c r="AM451" s="20">
        <v>32.098786666666669</v>
      </c>
      <c r="AN451" s="20">
        <v>30.456383333333335</v>
      </c>
      <c r="AO451" s="20">
        <v>61.055310969727529</v>
      </c>
      <c r="AP451" s="20">
        <v>69.266666666666666</v>
      </c>
      <c r="AQ451" s="20">
        <v>69.901771342021306</v>
      </c>
      <c r="AR451" s="20">
        <v>55.240770933415696</v>
      </c>
      <c r="AS451" s="20">
        <v>51.708333333333336</v>
      </c>
      <c r="AT451" s="20">
        <v>58.985725540409206</v>
      </c>
      <c r="AU451" s="20">
        <v>40.491106285714288</v>
      </c>
      <c r="AV451" s="20">
        <v>31.089920082040862</v>
      </c>
      <c r="AW451" s="20">
        <v>48.545000000000002</v>
      </c>
      <c r="AX451" s="20">
        <v>51.991303215851438</v>
      </c>
      <c r="AY451" s="20">
        <v>68.421138609115474</v>
      </c>
      <c r="AZ451" s="20">
        <v>50.218206130106523</v>
      </c>
      <c r="BA451" s="20">
        <v>79.373548387096776</v>
      </c>
      <c r="BB451" s="21">
        <v>24074.09</v>
      </c>
      <c r="BC451" s="21">
        <v>65.78</v>
      </c>
      <c r="BD451" s="21">
        <v>45.382424013378632</v>
      </c>
      <c r="BE451" s="21">
        <v>9.8434258703017896</v>
      </c>
      <c r="BF451" s="21" t="s">
        <v>475</v>
      </c>
      <c r="BG451" s="21">
        <v>2.1276651338999999</v>
      </c>
      <c r="BH451" s="21">
        <v>56.970999999999997</v>
      </c>
      <c r="BI451" s="19">
        <v>50</v>
      </c>
      <c r="BJ451" s="19">
        <v>35</v>
      </c>
      <c r="BK451" s="19">
        <v>38</v>
      </c>
      <c r="BL451" s="20">
        <v>44.603658285534273</v>
      </c>
      <c r="BM451" s="20">
        <v>71.064067811195699</v>
      </c>
      <c r="BN451" s="20">
        <v>33.199948367109862</v>
      </c>
      <c r="BO451" s="21">
        <v>11.150914571383568</v>
      </c>
      <c r="BP451" s="21">
        <v>71.064067811195699</v>
      </c>
      <c r="BQ451" s="21">
        <v>33.199948367109862</v>
      </c>
      <c r="BR451" s="21">
        <v>52.9366206273396</v>
      </c>
      <c r="BS451" s="21">
        <v>35.174906415386623</v>
      </c>
      <c r="BT451" s="21">
        <v>11.488318058603349</v>
      </c>
      <c r="BU451" s="21">
        <v>52.9366206273396</v>
      </c>
      <c r="BV451" s="21">
        <v>28.139925132309301</v>
      </c>
      <c r="BW451" s="21">
        <v>2.2976636117206701</v>
      </c>
      <c r="BX451" s="19">
        <v>43</v>
      </c>
      <c r="BY451" s="19">
        <v>28</v>
      </c>
      <c r="BZ451" s="20">
        <v>35.323766666666664</v>
      </c>
      <c r="CA451" s="20">
        <v>25.589000000000002</v>
      </c>
      <c r="CB451" s="21">
        <v>52985.65</v>
      </c>
      <c r="CC451" s="21">
        <v>1.27945</v>
      </c>
      <c r="CD451" s="19">
        <v>7</v>
      </c>
      <c r="CE451" s="19">
        <v>43</v>
      </c>
      <c r="CF451" s="20">
        <v>74.310991604941307</v>
      </c>
      <c r="CG451" s="20">
        <v>41.171790016906861</v>
      </c>
      <c r="CH451" s="21">
        <v>22.293297481482394</v>
      </c>
      <c r="CI451" s="21">
        <v>0.19859566103663681</v>
      </c>
      <c r="CJ451" s="19">
        <v>14</v>
      </c>
      <c r="CK451" s="19">
        <v>61</v>
      </c>
      <c r="CL451" s="19">
        <v>16</v>
      </c>
      <c r="CM451" s="20">
        <v>70.931835497910384</v>
      </c>
      <c r="CN451" s="20">
        <v>56.057142857142871</v>
      </c>
      <c r="CO451" s="20">
        <v>95.530900000000003</v>
      </c>
      <c r="CP451" s="21">
        <v>75.465917748955192</v>
      </c>
      <c r="CQ451" s="21">
        <v>30.759999999999991</v>
      </c>
      <c r="CR451" s="21">
        <v>97.020600000000002</v>
      </c>
      <c r="CS451" s="19">
        <v>61</v>
      </c>
      <c r="CT451" s="19">
        <v>53</v>
      </c>
      <c r="CU451" s="20">
        <v>53.111111111111107</v>
      </c>
      <c r="CV451" s="20">
        <v>47.5</v>
      </c>
      <c r="CW451" s="21">
        <v>41.1</v>
      </c>
      <c r="CX451" s="21">
        <v>5.8</v>
      </c>
      <c r="CY451" s="19">
        <v>56</v>
      </c>
      <c r="CZ451" s="19">
        <v>35</v>
      </c>
      <c r="DA451" s="19">
        <v>58</v>
      </c>
      <c r="DB451" s="20">
        <v>28.505769999999998</v>
      </c>
      <c r="DC451" s="20">
        <v>50.007710000000003</v>
      </c>
      <c r="DD451" s="20">
        <v>45.428571428571431</v>
      </c>
      <c r="DE451" s="21">
        <v>28.505769999999998</v>
      </c>
      <c r="DF451" s="21">
        <v>50.007710000000003</v>
      </c>
      <c r="DG451" s="21">
        <v>7.64</v>
      </c>
      <c r="DH451" s="21">
        <v>8284.9699999999993</v>
      </c>
      <c r="DI451" s="19">
        <v>49</v>
      </c>
      <c r="DJ451" s="19">
        <v>47</v>
      </c>
      <c r="DK451" s="20">
        <v>21.877739619880376</v>
      </c>
      <c r="DL451" s="20">
        <v>40.302100544201352</v>
      </c>
      <c r="DM451" s="21">
        <v>1.3126643771928226</v>
      </c>
      <c r="DN451" s="21">
        <v>23.879159782319459</v>
      </c>
      <c r="DO451" s="19">
        <v>61</v>
      </c>
      <c r="DP451" s="19">
        <v>35</v>
      </c>
      <c r="DQ451" s="20">
        <v>34.772241334001222</v>
      </c>
      <c r="DR451" s="20">
        <v>69.210365097701654</v>
      </c>
      <c r="DS451" s="21">
        <v>-0.39147680997848511</v>
      </c>
      <c r="DT451" s="21">
        <v>0.50182205438613892</v>
      </c>
      <c r="DU451" s="19">
        <v>40</v>
      </c>
      <c r="DV451" s="19">
        <v>46</v>
      </c>
      <c r="DW451" s="20">
        <v>50</v>
      </c>
      <c r="DX451" s="20">
        <v>50.363676883510877</v>
      </c>
      <c r="DY451" s="21">
        <v>50</v>
      </c>
      <c r="DZ451" s="21">
        <v>4.9636323116489125</v>
      </c>
      <c r="EA451" s="34">
        <v>750.77700000000004</v>
      </c>
      <c r="EB451" s="35">
        <v>30270965</v>
      </c>
    </row>
    <row r="452" spans="1:132" x14ac:dyDescent="0.25">
      <c r="A452" s="5">
        <v>452</v>
      </c>
      <c r="B452" s="5">
        <v>2015</v>
      </c>
      <c r="C452" s="5" t="s">
        <v>402</v>
      </c>
      <c r="D452" s="5" t="s">
        <v>401</v>
      </c>
      <c r="E452" s="5" t="s">
        <v>458</v>
      </c>
      <c r="F452" s="5">
        <v>504</v>
      </c>
      <c r="G452" s="5" t="s">
        <v>18</v>
      </c>
      <c r="H452" s="5" t="s">
        <v>331</v>
      </c>
      <c r="I452" s="5">
        <v>0</v>
      </c>
      <c r="K452" s="5" t="s">
        <v>472</v>
      </c>
      <c r="L452" s="19">
        <v>48</v>
      </c>
      <c r="M452" s="20">
        <v>52.09582347230473</v>
      </c>
      <c r="N452" s="19">
        <v>59</v>
      </c>
      <c r="O452" s="19">
        <v>69</v>
      </c>
      <c r="P452" s="19">
        <v>11</v>
      </c>
      <c r="Q452" s="19">
        <v>52</v>
      </c>
      <c r="R452" s="20">
        <v>29.060785429150471</v>
      </c>
      <c r="S452" s="20">
        <v>46.918138880644975</v>
      </c>
      <c r="T452" s="20">
        <v>66.752246921858202</v>
      </c>
      <c r="U452" s="20">
        <v>54.147008750781097</v>
      </c>
      <c r="V452" s="19">
        <v>61</v>
      </c>
      <c r="W452" s="19">
        <v>69</v>
      </c>
      <c r="X452" s="19">
        <v>61</v>
      </c>
      <c r="Y452" s="19">
        <v>55</v>
      </c>
      <c r="Z452" s="19">
        <v>62</v>
      </c>
      <c r="AA452" s="19">
        <v>67</v>
      </c>
      <c r="AB452" s="19">
        <v>70</v>
      </c>
      <c r="AC452" s="19">
        <v>54</v>
      </c>
      <c r="AD452" s="19">
        <v>5</v>
      </c>
      <c r="AE452" s="19">
        <v>36</v>
      </c>
      <c r="AF452" s="19">
        <v>16</v>
      </c>
      <c r="AG452" s="19">
        <v>13</v>
      </c>
      <c r="AH452" s="19">
        <v>61</v>
      </c>
      <c r="AI452" s="19">
        <v>32</v>
      </c>
      <c r="AJ452" s="19">
        <v>60</v>
      </c>
      <c r="AK452" s="19">
        <v>44</v>
      </c>
      <c r="AL452" s="20">
        <v>42.417797242646586</v>
      </c>
      <c r="AM452" s="20">
        <v>9.6588933333333333</v>
      </c>
      <c r="AN452" s="20">
        <v>15.633726666666666</v>
      </c>
      <c r="AO452" s="20">
        <v>37.589740854521658</v>
      </c>
      <c r="AP452" s="20">
        <v>60.966666666666669</v>
      </c>
      <c r="AQ452" s="20">
        <v>25.491654290784734</v>
      </c>
      <c r="AR452" s="20">
        <v>32.8125817791068</v>
      </c>
      <c r="AS452" s="20">
        <v>57.1875</v>
      </c>
      <c r="AT452" s="20">
        <v>89.206980415887472</v>
      </c>
      <c r="AU452" s="20">
        <v>54.269977142857137</v>
      </c>
      <c r="AV452" s="20">
        <v>53.077030128688207</v>
      </c>
      <c r="AW452" s="20">
        <v>70.454999999999998</v>
      </c>
      <c r="AX452" s="20">
        <v>36.471514022810268</v>
      </c>
      <c r="AY452" s="20">
        <v>77.623883955099586</v>
      </c>
      <c r="AZ452" s="20">
        <v>41.381297858027146</v>
      </c>
      <c r="BA452" s="20">
        <v>75.039999999999992</v>
      </c>
      <c r="BB452" s="21">
        <v>7244.17</v>
      </c>
      <c r="BC452" s="21">
        <v>63.29</v>
      </c>
      <c r="BD452" s="21">
        <v>33.04691997850874</v>
      </c>
      <c r="BE452" s="21">
        <v>2.5903247001870087</v>
      </c>
      <c r="BF452" s="21" t="s">
        <v>475</v>
      </c>
      <c r="BG452" s="21">
        <v>1.243378935</v>
      </c>
      <c r="BH452" s="21">
        <v>63.688000000000002</v>
      </c>
      <c r="BI452" s="19">
        <v>48</v>
      </c>
      <c r="BJ452" s="19">
        <v>51</v>
      </c>
      <c r="BK452" s="19">
        <v>48</v>
      </c>
      <c r="BL452" s="20">
        <v>46.323395384092422</v>
      </c>
      <c r="BM452" s="20">
        <v>57.079999348611601</v>
      </c>
      <c r="BN452" s="20">
        <v>23.849996995235742</v>
      </c>
      <c r="BO452" s="21">
        <v>11.580848846023105</v>
      </c>
      <c r="BP452" s="21">
        <v>57.079999348611601</v>
      </c>
      <c r="BQ452" s="21">
        <v>23.849996995235742</v>
      </c>
      <c r="BR452" s="21">
        <v>35.299999640967002</v>
      </c>
      <c r="BS452" s="21">
        <v>28.249998781852376</v>
      </c>
      <c r="BT452" s="21">
        <v>7.9999925628878508</v>
      </c>
      <c r="BU452" s="21">
        <v>35.299999640967002</v>
      </c>
      <c r="BV452" s="21">
        <v>22.5999990254819</v>
      </c>
      <c r="BW452" s="21">
        <v>1.59999851257757</v>
      </c>
      <c r="BX452" s="19">
        <v>64</v>
      </c>
      <c r="BY452" s="19" t="s">
        <v>1</v>
      </c>
      <c r="BZ452" s="20">
        <v>15.633726666666666</v>
      </c>
      <c r="CA452" s="20" t="s">
        <v>1</v>
      </c>
      <c r="CB452" s="21">
        <v>23450.59</v>
      </c>
      <c r="CC452" s="21" t="s">
        <v>1</v>
      </c>
      <c r="CD452" s="19">
        <v>24</v>
      </c>
      <c r="CE452" s="19">
        <v>64</v>
      </c>
      <c r="CF452" s="20">
        <v>53.789834168395835</v>
      </c>
      <c r="CG452" s="20">
        <v>13.289600883710387</v>
      </c>
      <c r="CH452" s="21">
        <v>16.136950250518751</v>
      </c>
      <c r="CI452" s="21">
        <v>1.665942749249642E-2</v>
      </c>
      <c r="CJ452" s="19">
        <v>61</v>
      </c>
      <c r="CK452" s="19">
        <v>67</v>
      </c>
      <c r="CL452" s="19">
        <v>58</v>
      </c>
      <c r="CM452" s="20">
        <v>21.528442155533256</v>
      </c>
      <c r="CN452" s="20">
        <v>24.571428571428573</v>
      </c>
      <c r="CO452" s="20">
        <v>35.25853</v>
      </c>
      <c r="CP452" s="21">
        <v>50.764221077766628</v>
      </c>
      <c r="CQ452" s="21">
        <v>52.8</v>
      </c>
      <c r="CR452" s="21">
        <v>56.839019999999998</v>
      </c>
      <c r="CS452" s="19">
        <v>55</v>
      </c>
      <c r="CT452" s="19">
        <v>43</v>
      </c>
      <c r="CU452" s="20">
        <v>56.666666666666664</v>
      </c>
      <c r="CV452" s="20">
        <v>58.75</v>
      </c>
      <c r="CW452" s="21">
        <v>39.5</v>
      </c>
      <c r="CX452" s="21">
        <v>6.7</v>
      </c>
      <c r="CY452" s="19">
        <v>45</v>
      </c>
      <c r="CZ452" s="19">
        <v>33</v>
      </c>
      <c r="DA452" s="19">
        <v>24</v>
      </c>
      <c r="DB452" s="20">
        <v>37.01023</v>
      </c>
      <c r="DC452" s="20">
        <v>54.057569999999998</v>
      </c>
      <c r="DD452" s="20">
        <v>89.214285714285708</v>
      </c>
      <c r="DE452" s="21">
        <v>37.01023</v>
      </c>
      <c r="DF452" s="21">
        <v>54.057569999999998</v>
      </c>
      <c r="DG452" s="21">
        <v>1.51</v>
      </c>
      <c r="DH452" s="21">
        <v>9047</v>
      </c>
      <c r="DI452" s="19">
        <v>64</v>
      </c>
      <c r="DJ452" s="19">
        <v>5</v>
      </c>
      <c r="DK452" s="20">
        <v>15.639564045672191</v>
      </c>
      <c r="DL452" s="20">
        <v>90.514496211704227</v>
      </c>
      <c r="DM452" s="21">
        <v>0.93837384274033153</v>
      </c>
      <c r="DN452" s="21">
        <v>3.7942015153183131</v>
      </c>
      <c r="DO452" s="19">
        <v>63</v>
      </c>
      <c r="DP452" s="19">
        <v>48</v>
      </c>
      <c r="DQ452" s="20">
        <v>26.490146742741516</v>
      </c>
      <c r="DR452" s="20">
        <v>46.452881302879021</v>
      </c>
      <c r="DS452" s="21">
        <v>-0.62830686569213867</v>
      </c>
      <c r="DT452" s="21">
        <v>-8.9030556380748749E-2</v>
      </c>
      <c r="DU452" s="19">
        <v>57</v>
      </c>
      <c r="DV452" s="19">
        <v>55</v>
      </c>
      <c r="DW452" s="20">
        <v>36</v>
      </c>
      <c r="DX452" s="20">
        <v>44.968829763378579</v>
      </c>
      <c r="DY452" s="21">
        <v>36</v>
      </c>
      <c r="DZ452" s="21">
        <v>5.5031170236621421</v>
      </c>
      <c r="EA452" s="34">
        <v>247.20699999999999</v>
      </c>
      <c r="EB452" s="35">
        <v>34663608</v>
      </c>
    </row>
    <row r="453" spans="1:132" x14ac:dyDescent="0.25">
      <c r="A453" s="5">
        <v>453</v>
      </c>
      <c r="B453" s="5">
        <v>2015</v>
      </c>
      <c r="C453" s="5" t="s">
        <v>454</v>
      </c>
      <c r="D453" s="5" t="s">
        <v>453</v>
      </c>
      <c r="E453" s="5" t="s">
        <v>459</v>
      </c>
      <c r="F453" s="5">
        <v>682</v>
      </c>
      <c r="G453" s="5" t="s">
        <v>18</v>
      </c>
      <c r="H453" s="5" t="s">
        <v>331</v>
      </c>
      <c r="I453" s="5">
        <v>0</v>
      </c>
      <c r="K453" s="5" t="s">
        <v>473</v>
      </c>
      <c r="L453" s="19">
        <v>67</v>
      </c>
      <c r="M453" s="20">
        <v>44.443436053399871</v>
      </c>
      <c r="N453" s="19">
        <v>26</v>
      </c>
      <c r="O453" s="19">
        <v>71</v>
      </c>
      <c r="P453" s="19">
        <v>65</v>
      </c>
      <c r="Q453" s="19">
        <v>49</v>
      </c>
      <c r="R453" s="20">
        <v>53.507921755118147</v>
      </c>
      <c r="S453" s="20">
        <v>37.726430101748136</v>
      </c>
      <c r="T453" s="20">
        <v>34.359143693517325</v>
      </c>
      <c r="U453" s="20">
        <v>56.683461557182198</v>
      </c>
      <c r="V453" s="19">
        <v>34</v>
      </c>
      <c r="W453" s="19">
        <v>10</v>
      </c>
      <c r="X453" s="19">
        <v>21</v>
      </c>
      <c r="Y453" s="19">
        <v>48</v>
      </c>
      <c r="Z453" s="19">
        <v>63</v>
      </c>
      <c r="AA453" s="19">
        <v>71</v>
      </c>
      <c r="AB453" s="19">
        <v>63</v>
      </c>
      <c r="AC453" s="19">
        <v>69</v>
      </c>
      <c r="AD453" s="19">
        <v>70</v>
      </c>
      <c r="AE453" s="19">
        <v>64</v>
      </c>
      <c r="AF453" s="19">
        <v>20</v>
      </c>
      <c r="AG453" s="19">
        <v>55</v>
      </c>
      <c r="AH453" s="19">
        <v>65</v>
      </c>
      <c r="AI453" s="19">
        <v>36</v>
      </c>
      <c r="AJ453" s="19">
        <v>43</v>
      </c>
      <c r="AK453" s="19">
        <v>1</v>
      </c>
      <c r="AL453" s="20">
        <v>60.798561080493421</v>
      </c>
      <c r="AM453" s="20">
        <v>66.182853333333341</v>
      </c>
      <c r="AN453" s="20">
        <v>49.699530000000003</v>
      </c>
      <c r="AO453" s="20">
        <v>40.306255881011509</v>
      </c>
      <c r="AP453" s="20">
        <v>60.666666666666679</v>
      </c>
      <c r="AQ453" s="20">
        <v>13.651742715842561</v>
      </c>
      <c r="AR453" s="20">
        <v>43.438741126231434</v>
      </c>
      <c r="AS453" s="20">
        <v>31.833333333333329</v>
      </c>
      <c r="AT453" s="20">
        <v>13.248950942475521</v>
      </c>
      <c r="AU453" s="20">
        <v>33.076625714285719</v>
      </c>
      <c r="AV453" s="20">
        <v>51.610998117308057</v>
      </c>
      <c r="AW453" s="20">
        <v>39.5</v>
      </c>
      <c r="AX453" s="20">
        <v>28.977206653773678</v>
      </c>
      <c r="AY453" s="20">
        <v>74.756249596024077</v>
      </c>
      <c r="AZ453" s="20">
        <v>51.878082274142898</v>
      </c>
      <c r="BA453" s="20">
        <v>100</v>
      </c>
      <c r="BB453" s="21">
        <v>49637.14</v>
      </c>
      <c r="BC453" s="21">
        <v>63.2</v>
      </c>
      <c r="BD453" s="21">
        <v>38.891307619427288</v>
      </c>
      <c r="BE453" s="21">
        <v>20.820251773805875</v>
      </c>
      <c r="BF453" s="21" t="s">
        <v>475</v>
      </c>
      <c r="BG453" s="21">
        <v>1.4881292059</v>
      </c>
      <c r="BH453" s="21">
        <v>5.8</v>
      </c>
      <c r="BI453" s="19">
        <v>42</v>
      </c>
      <c r="BJ453" s="19">
        <v>39</v>
      </c>
      <c r="BK453" s="19">
        <v>6</v>
      </c>
      <c r="BL453" s="20">
        <v>49.696114106746535</v>
      </c>
      <c r="BM453" s="20">
        <v>69.616235801400407</v>
      </c>
      <c r="BN453" s="20">
        <v>63.083333333333336</v>
      </c>
      <c r="BO453" s="21">
        <v>12.424028526686634</v>
      </c>
      <c r="BP453" s="21">
        <v>69.616235801400407</v>
      </c>
      <c r="BQ453" s="21">
        <v>63.083333333333336</v>
      </c>
      <c r="BR453" s="21">
        <v>72</v>
      </c>
      <c r="BS453" s="21">
        <v>68.75</v>
      </c>
      <c r="BT453" s="21">
        <v>48.5</v>
      </c>
      <c r="BU453" s="21">
        <v>72</v>
      </c>
      <c r="BV453" s="21">
        <v>55</v>
      </c>
      <c r="BW453" s="21">
        <v>9.6999999999999993</v>
      </c>
      <c r="BX453" s="19">
        <v>4</v>
      </c>
      <c r="BY453" s="19">
        <v>43</v>
      </c>
      <c r="BZ453" s="20">
        <v>83.095860000000002</v>
      </c>
      <c r="CA453" s="20">
        <v>16.3032</v>
      </c>
      <c r="CB453" s="21">
        <v>124643.79</v>
      </c>
      <c r="CC453" s="21">
        <v>0.81516</v>
      </c>
      <c r="CD453" s="19">
        <v>38</v>
      </c>
      <c r="CE453" s="19">
        <v>46</v>
      </c>
      <c r="CF453" s="20">
        <v>42.281581568853632</v>
      </c>
      <c r="CG453" s="20">
        <v>37.343267349248315</v>
      </c>
      <c r="CH453" s="21">
        <v>12.68447447065609</v>
      </c>
      <c r="CI453" s="21">
        <v>0.14726222719926665</v>
      </c>
      <c r="CJ453" s="19">
        <v>56</v>
      </c>
      <c r="CK453" s="19">
        <v>72</v>
      </c>
      <c r="CL453" s="19">
        <v>66</v>
      </c>
      <c r="CM453" s="20">
        <v>31.472213932463518</v>
      </c>
      <c r="CN453" s="20">
        <v>2.6571428571428766</v>
      </c>
      <c r="CO453" s="20">
        <v>0</v>
      </c>
      <c r="CP453" s="21">
        <v>55.736106966231759</v>
      </c>
      <c r="CQ453" s="21">
        <v>68.139999999999986</v>
      </c>
      <c r="CR453" s="21">
        <v>21.403690000000001</v>
      </c>
      <c r="CS453" s="19">
        <v>67</v>
      </c>
      <c r="CT453" s="19">
        <v>72</v>
      </c>
      <c r="CU453" s="20">
        <v>42.444444444444443</v>
      </c>
      <c r="CV453" s="20">
        <v>0</v>
      </c>
      <c r="CW453" s="21">
        <v>45.9</v>
      </c>
      <c r="CX453" s="21">
        <v>1.3</v>
      </c>
      <c r="CY453" s="19">
        <v>63</v>
      </c>
      <c r="CZ453" s="19">
        <v>65</v>
      </c>
      <c r="DA453" s="19">
        <v>31</v>
      </c>
      <c r="DB453" s="20">
        <v>21.980350000000001</v>
      </c>
      <c r="DC453" s="20">
        <v>17.6755</v>
      </c>
      <c r="DD453" s="20">
        <v>86.071428571428584</v>
      </c>
      <c r="DE453" s="21">
        <v>21.980350000000001</v>
      </c>
      <c r="DF453" s="21">
        <v>17.6755</v>
      </c>
      <c r="DG453" s="21">
        <v>1.95</v>
      </c>
      <c r="DH453" s="21">
        <v>3637</v>
      </c>
      <c r="DI453" s="19">
        <v>29</v>
      </c>
      <c r="DJ453" s="19">
        <v>22</v>
      </c>
      <c r="DK453" s="20">
        <v>33.834526768063782</v>
      </c>
      <c r="DL453" s="20">
        <v>69.387469466552346</v>
      </c>
      <c r="DM453" s="21">
        <v>2.0300716060838271</v>
      </c>
      <c r="DN453" s="21">
        <v>12.245012213379063</v>
      </c>
      <c r="DO453" s="19">
        <v>72</v>
      </c>
      <c r="DP453" s="19">
        <v>43</v>
      </c>
      <c r="DQ453" s="20">
        <v>3.268668161085686</v>
      </c>
      <c r="DR453" s="20">
        <v>54.68574514646167</v>
      </c>
      <c r="DS453" s="21">
        <v>-1.8426963090896606</v>
      </c>
      <c r="DT453" s="21">
        <v>0.11772558093070984</v>
      </c>
      <c r="DU453" s="19">
        <v>35</v>
      </c>
      <c r="DV453" s="19">
        <v>44</v>
      </c>
      <c r="DW453" s="20">
        <v>52</v>
      </c>
      <c r="DX453" s="20">
        <v>51.796803790238165</v>
      </c>
      <c r="DY453" s="21">
        <v>52</v>
      </c>
      <c r="DZ453" s="21">
        <v>4.8203196209761838</v>
      </c>
      <c r="EA453" s="34">
        <v>1541.83</v>
      </c>
      <c r="EB453" s="35">
        <v>31717676</v>
      </c>
    </row>
    <row r="454" spans="1:132" x14ac:dyDescent="0.25">
      <c r="A454" s="5">
        <v>454</v>
      </c>
      <c r="B454" s="5">
        <v>2015</v>
      </c>
      <c r="C454" s="5" t="s">
        <v>357</v>
      </c>
      <c r="D454" s="5" t="s">
        <v>356</v>
      </c>
      <c r="E454" s="5" t="s">
        <v>460</v>
      </c>
      <c r="F454" s="5">
        <v>702</v>
      </c>
      <c r="G454" s="5" t="s">
        <v>18</v>
      </c>
      <c r="H454" s="5" t="s">
        <v>331</v>
      </c>
      <c r="I454" s="5">
        <v>0</v>
      </c>
      <c r="K454" s="5" t="s">
        <v>473</v>
      </c>
      <c r="L454" s="19">
        <v>31</v>
      </c>
      <c r="M454" s="20">
        <v>59.925781294073801</v>
      </c>
      <c r="N454" s="19">
        <v>5</v>
      </c>
      <c r="O454" s="19">
        <v>49</v>
      </c>
      <c r="P454" s="19">
        <v>60</v>
      </c>
      <c r="Q454" s="19">
        <v>22</v>
      </c>
      <c r="R454" s="20">
        <v>70.298081210374193</v>
      </c>
      <c r="S454" s="20">
        <v>60.762558435573169</v>
      </c>
      <c r="T454" s="20">
        <v>43.41484960891799</v>
      </c>
      <c r="U454" s="20">
        <v>74.073824007052124</v>
      </c>
      <c r="V454" s="19">
        <v>41</v>
      </c>
      <c r="W454" s="19">
        <v>1</v>
      </c>
      <c r="X454" s="19">
        <v>3</v>
      </c>
      <c r="Y454" s="19">
        <v>11</v>
      </c>
      <c r="Z454" s="19">
        <v>2</v>
      </c>
      <c r="AA454" s="19">
        <v>54</v>
      </c>
      <c r="AB454" s="19">
        <v>41</v>
      </c>
      <c r="AC454" s="19">
        <v>67</v>
      </c>
      <c r="AD454" s="19">
        <v>56</v>
      </c>
      <c r="AE454" s="19">
        <v>68</v>
      </c>
      <c r="AF454" s="19">
        <v>68</v>
      </c>
      <c r="AG454" s="19">
        <v>8</v>
      </c>
      <c r="AH454" s="19">
        <v>35</v>
      </c>
      <c r="AI454" s="19">
        <v>1</v>
      </c>
      <c r="AJ454" s="19">
        <v>14</v>
      </c>
      <c r="AK454" s="19">
        <v>65</v>
      </c>
      <c r="AL454" s="20">
        <v>54.632820861116535</v>
      </c>
      <c r="AM454" s="20">
        <v>100</v>
      </c>
      <c r="AN454" s="20">
        <v>70.958923333333331</v>
      </c>
      <c r="AO454" s="20">
        <v>65.721500951241936</v>
      </c>
      <c r="AP454" s="20">
        <v>94</v>
      </c>
      <c r="AQ454" s="20">
        <v>53.60848327630957</v>
      </c>
      <c r="AR454" s="20">
        <v>61.81815917667938</v>
      </c>
      <c r="AS454" s="20">
        <v>40.50637127135824</v>
      </c>
      <c r="AT454" s="20">
        <v>53.386981222285144</v>
      </c>
      <c r="AU454" s="20">
        <v>21.143429999999999</v>
      </c>
      <c r="AV454" s="20">
        <v>21.453987213386817</v>
      </c>
      <c r="AW454" s="20">
        <v>77.675000000000011</v>
      </c>
      <c r="AX454" s="20">
        <v>70.041657234895567</v>
      </c>
      <c r="AY454" s="20">
        <v>93.812528596721805</v>
      </c>
      <c r="AZ454" s="20">
        <v>66.336840428448838</v>
      </c>
      <c r="BA454" s="20">
        <v>50.16516129032258</v>
      </c>
      <c r="BB454" s="21">
        <v>86974.75</v>
      </c>
      <c r="BC454" s="21">
        <v>73.2</v>
      </c>
      <c r="BD454" s="21">
        <v>48.99998754717366</v>
      </c>
      <c r="BE454" s="21">
        <v>11.187124506651564</v>
      </c>
      <c r="BF454" s="21" t="s">
        <v>475</v>
      </c>
      <c r="BG454" s="21">
        <v>0.25035125175</v>
      </c>
      <c r="BH454" s="21">
        <v>102.244</v>
      </c>
      <c r="BI454" s="19">
        <v>51</v>
      </c>
      <c r="BJ454" s="19">
        <v>22</v>
      </c>
      <c r="BK454" s="19">
        <v>23</v>
      </c>
      <c r="BL454" s="20">
        <v>42.071002540984942</v>
      </c>
      <c r="BM454" s="20">
        <v>79.012957002558394</v>
      </c>
      <c r="BN454" s="20">
        <v>42.81450303980629</v>
      </c>
      <c r="BO454" s="21">
        <v>10.517750635246236</v>
      </c>
      <c r="BP454" s="21">
        <v>79.012957002558394</v>
      </c>
      <c r="BQ454" s="21">
        <v>42.81450303980629</v>
      </c>
      <c r="BR454" s="21">
        <v>55.61882754257099</v>
      </c>
      <c r="BS454" s="21">
        <v>42.577920827487503</v>
      </c>
      <c r="BT454" s="21">
        <v>30.246760749360401</v>
      </c>
      <c r="BU454" s="21">
        <v>55.618827542570997</v>
      </c>
      <c r="BV454" s="21">
        <v>34.062336661990003</v>
      </c>
      <c r="BW454" s="21">
        <v>6.0493521498720799</v>
      </c>
      <c r="BX454" s="19">
        <v>3</v>
      </c>
      <c r="BY454" s="19">
        <v>14</v>
      </c>
      <c r="BZ454" s="20">
        <v>98.278246666666675</v>
      </c>
      <c r="CA454" s="20">
        <v>43.639599999999994</v>
      </c>
      <c r="CB454" s="21">
        <v>147417.37</v>
      </c>
      <c r="CC454" s="21">
        <v>2.1819799999999998</v>
      </c>
      <c r="CD454" s="19">
        <v>16</v>
      </c>
      <c r="CE454" s="19">
        <v>18</v>
      </c>
      <c r="CF454" s="20">
        <v>60.297766182911353</v>
      </c>
      <c r="CG454" s="20">
        <v>73.857103103737813</v>
      </c>
      <c r="CH454" s="21">
        <v>18.089329854873405</v>
      </c>
      <c r="CI454" s="21">
        <v>2.3163261890406073</v>
      </c>
      <c r="CJ454" s="19">
        <v>63</v>
      </c>
      <c r="CK454" s="19">
        <v>51</v>
      </c>
      <c r="CL454" s="19">
        <v>29</v>
      </c>
      <c r="CM454" s="20">
        <v>19.606922476488208</v>
      </c>
      <c r="CN454" s="20">
        <v>71.914285714285697</v>
      </c>
      <c r="CO454" s="20">
        <v>85.000000000000014</v>
      </c>
      <c r="CP454" s="21">
        <v>49.803461238244104</v>
      </c>
      <c r="CQ454" s="21">
        <v>19.660000000000011</v>
      </c>
      <c r="CR454" s="21">
        <v>90</v>
      </c>
      <c r="CS454" s="19">
        <v>68</v>
      </c>
      <c r="CT454" s="19">
        <v>66</v>
      </c>
      <c r="CU454" s="20">
        <v>41.555555555555564</v>
      </c>
      <c r="CV454" s="20">
        <v>37.358818418766283</v>
      </c>
      <c r="CW454" s="21">
        <v>46.3</v>
      </c>
      <c r="CX454" s="21">
        <v>4.9887054735013026</v>
      </c>
      <c r="CY454" s="19">
        <v>65</v>
      </c>
      <c r="CZ454" s="19" t="s">
        <v>1</v>
      </c>
      <c r="DA454" s="19" t="s">
        <v>1</v>
      </c>
      <c r="DB454" s="20">
        <v>21.143429999999999</v>
      </c>
      <c r="DC454" s="20" t="s">
        <v>1</v>
      </c>
      <c r="DD454" s="20" t="s">
        <v>1</v>
      </c>
      <c r="DE454" s="21">
        <v>21.143429999999999</v>
      </c>
      <c r="DF454" s="21" t="s">
        <v>1</v>
      </c>
      <c r="DG454" s="21" t="s">
        <v>1</v>
      </c>
      <c r="DH454" s="21" t="s">
        <v>1</v>
      </c>
      <c r="DI454" s="19">
        <v>17</v>
      </c>
      <c r="DJ454" s="19">
        <v>69</v>
      </c>
      <c r="DK454" s="20">
        <v>42.907974426773634</v>
      </c>
      <c r="DL454" s="20">
        <v>0</v>
      </c>
      <c r="DM454" s="21">
        <v>2.5744784656064184</v>
      </c>
      <c r="DN454" s="21">
        <v>73.431552090137899</v>
      </c>
      <c r="DO454" s="19">
        <v>57</v>
      </c>
      <c r="DP454" s="19">
        <v>12</v>
      </c>
      <c r="DQ454" s="20">
        <v>43.572312301780151</v>
      </c>
      <c r="DR454" s="20">
        <v>96.51100216801099</v>
      </c>
      <c r="DS454" s="21">
        <v>-0.16182172298431396</v>
      </c>
      <c r="DT454" s="21">
        <v>1.8133363723754883</v>
      </c>
      <c r="DU454" s="19">
        <v>7</v>
      </c>
      <c r="DV454" s="19">
        <v>36</v>
      </c>
      <c r="DW454" s="20">
        <v>85</v>
      </c>
      <c r="DX454" s="20">
        <v>53.894734047414737</v>
      </c>
      <c r="DY454" s="21">
        <v>85</v>
      </c>
      <c r="DZ454" s="21">
        <v>4.6105265952585262</v>
      </c>
      <c r="EA454" s="34">
        <v>481.40499999999997</v>
      </c>
      <c r="EB454" s="35">
        <v>5592143</v>
      </c>
    </row>
    <row r="455" spans="1:132" x14ac:dyDescent="0.25">
      <c r="A455" s="5">
        <v>455</v>
      </c>
      <c r="B455" s="5">
        <v>2015</v>
      </c>
      <c r="C455" s="5" t="s">
        <v>408</v>
      </c>
      <c r="D455" s="5" t="s">
        <v>407</v>
      </c>
      <c r="E455" s="5" t="s">
        <v>461</v>
      </c>
      <c r="F455" s="5">
        <v>784</v>
      </c>
      <c r="G455" s="5" t="s">
        <v>18</v>
      </c>
      <c r="H455" s="5" t="s">
        <v>331</v>
      </c>
      <c r="I455" s="5">
        <v>0</v>
      </c>
      <c r="K455" s="5" t="s">
        <v>473</v>
      </c>
      <c r="L455" s="19">
        <v>54</v>
      </c>
      <c r="M455" s="20">
        <v>50.000253233334234</v>
      </c>
      <c r="N455" s="19">
        <v>27</v>
      </c>
      <c r="O455" s="19">
        <v>40</v>
      </c>
      <c r="P455" s="19">
        <v>70</v>
      </c>
      <c r="Q455" s="19">
        <v>38</v>
      </c>
      <c r="R455" s="20">
        <v>53.434933675118231</v>
      </c>
      <c r="S455" s="20">
        <v>65.800828713165288</v>
      </c>
      <c r="T455" s="20">
        <v>28.038179747055509</v>
      </c>
      <c r="U455" s="20">
        <v>65.358951376832422</v>
      </c>
      <c r="V455" s="19">
        <v>21</v>
      </c>
      <c r="W455" s="19">
        <v>5</v>
      </c>
      <c r="X455" s="19">
        <v>27</v>
      </c>
      <c r="Y455" s="19">
        <v>67</v>
      </c>
      <c r="Z455" s="19">
        <v>55</v>
      </c>
      <c r="AA455" s="19">
        <v>35</v>
      </c>
      <c r="AB455" s="19">
        <v>54</v>
      </c>
      <c r="AC455" s="19">
        <v>37</v>
      </c>
      <c r="AD455" s="19">
        <v>71</v>
      </c>
      <c r="AE455" s="19">
        <v>49</v>
      </c>
      <c r="AF455" s="19">
        <v>64</v>
      </c>
      <c r="AG455" s="19">
        <v>48</v>
      </c>
      <c r="AH455" s="19">
        <v>55</v>
      </c>
      <c r="AI455" s="19">
        <v>8</v>
      </c>
      <c r="AJ455" s="19">
        <v>38</v>
      </c>
      <c r="AK455" s="19">
        <v>1</v>
      </c>
      <c r="AL455" s="20">
        <v>67.02947389249087</v>
      </c>
      <c r="AM455" s="20">
        <v>83.664626666666663</v>
      </c>
      <c r="AN455" s="20">
        <v>39.998840000000008</v>
      </c>
      <c r="AO455" s="20">
        <v>28.644660580125432</v>
      </c>
      <c r="AP455" s="20">
        <v>68.166666666666671</v>
      </c>
      <c r="AQ455" s="20">
        <v>68.991448142857152</v>
      </c>
      <c r="AR455" s="20">
        <v>57.043945422969259</v>
      </c>
      <c r="AS455" s="20">
        <v>67.291666666666657</v>
      </c>
      <c r="AT455" s="20">
        <v>0</v>
      </c>
      <c r="AU455" s="20">
        <v>42.830619999999996</v>
      </c>
      <c r="AV455" s="20">
        <v>26.422098988222025</v>
      </c>
      <c r="AW455" s="20">
        <v>42.9</v>
      </c>
      <c r="AX455" s="20">
        <v>43.606953274322422</v>
      </c>
      <c r="AY455" s="20">
        <v>86.169498881386758</v>
      </c>
      <c r="AZ455" s="20">
        <v>54.753385767065524</v>
      </c>
      <c r="BA455" s="20">
        <v>100</v>
      </c>
      <c r="BB455" s="21">
        <v>62748.47</v>
      </c>
      <c r="BC455" s="21">
        <v>65.45</v>
      </c>
      <c r="BD455" s="21">
        <v>46.374169982633092</v>
      </c>
      <c r="BE455" s="21">
        <v>27.297078581039884</v>
      </c>
      <c r="BF455" s="21" t="s">
        <v>475</v>
      </c>
      <c r="BG455" s="21">
        <v>0.64774558626000001</v>
      </c>
      <c r="BH455" s="21">
        <v>16.649999999999999</v>
      </c>
      <c r="BI455" s="19">
        <v>45</v>
      </c>
      <c r="BJ455" s="19">
        <v>9</v>
      </c>
      <c r="BK455" s="19">
        <v>7</v>
      </c>
      <c r="BL455" s="20">
        <v>48.188418188844153</v>
      </c>
      <c r="BM455" s="20">
        <v>90.5</v>
      </c>
      <c r="BN455" s="20">
        <v>62.40000348862845</v>
      </c>
      <c r="BO455" s="21">
        <v>12.047104547211038</v>
      </c>
      <c r="BP455" s="21">
        <v>90.5</v>
      </c>
      <c r="BQ455" s="21">
        <v>62.40000348862845</v>
      </c>
      <c r="BR455" s="21">
        <v>87.200007102811597</v>
      </c>
      <c r="BS455" s="21">
        <v>44.500005784486753</v>
      </c>
      <c r="BT455" s="21">
        <v>55.499997578586999</v>
      </c>
      <c r="BU455" s="21">
        <v>87.200007102811597</v>
      </c>
      <c r="BV455" s="21">
        <v>35.600004627589399</v>
      </c>
      <c r="BW455" s="21">
        <v>11.0999995157174</v>
      </c>
      <c r="BX455" s="19">
        <v>19</v>
      </c>
      <c r="BY455" s="19">
        <v>40</v>
      </c>
      <c r="BZ455" s="20">
        <v>62.096880000000013</v>
      </c>
      <c r="CA455" s="20">
        <v>17.9008</v>
      </c>
      <c r="CB455" s="21">
        <v>93145.32</v>
      </c>
      <c r="CC455" s="21">
        <v>0.89503999999999995</v>
      </c>
      <c r="CD455" s="19">
        <v>64</v>
      </c>
      <c r="CE455" s="19">
        <v>58</v>
      </c>
      <c r="CF455" s="20">
        <v>29.444316458734239</v>
      </c>
      <c r="CG455" s="20">
        <v>27.445176762212224</v>
      </c>
      <c r="CH455" s="21">
        <v>8.8332949376202716</v>
      </c>
      <c r="CI455" s="21">
        <v>6.576190132276194E-2</v>
      </c>
      <c r="CJ455" s="19">
        <v>1</v>
      </c>
      <c r="CK455" s="19">
        <v>65</v>
      </c>
      <c r="CL455" s="19">
        <v>40</v>
      </c>
      <c r="CM455" s="20">
        <v>100</v>
      </c>
      <c r="CN455" s="20">
        <v>37.057142857142864</v>
      </c>
      <c r="CO455" s="20">
        <v>70.842955000000003</v>
      </c>
      <c r="CP455" s="21">
        <v>93.329746202792293</v>
      </c>
      <c r="CQ455" s="21">
        <v>44.059999999999995</v>
      </c>
      <c r="CR455" s="21">
        <v>80.561970000000002</v>
      </c>
      <c r="CS455" s="19">
        <v>25</v>
      </c>
      <c r="CT455" s="19">
        <v>49</v>
      </c>
      <c r="CU455" s="20">
        <v>72.222222222222214</v>
      </c>
      <c r="CV455" s="20">
        <v>52.5</v>
      </c>
      <c r="CW455" s="21">
        <v>32.5</v>
      </c>
      <c r="CX455" s="21">
        <v>6.2</v>
      </c>
      <c r="CY455" s="19">
        <v>38</v>
      </c>
      <c r="CZ455" s="19" t="s">
        <v>1</v>
      </c>
      <c r="DA455" s="19" t="s">
        <v>1</v>
      </c>
      <c r="DB455" s="20">
        <v>42.830620000000003</v>
      </c>
      <c r="DC455" s="20" t="s">
        <v>1</v>
      </c>
      <c r="DD455" s="20" t="s">
        <v>1</v>
      </c>
      <c r="DE455" s="21">
        <v>42.830620000000003</v>
      </c>
      <c r="DF455" s="21" t="s">
        <v>1</v>
      </c>
      <c r="DG455" s="21" t="s">
        <v>1</v>
      </c>
      <c r="DH455" s="21">
        <v>82.8</v>
      </c>
      <c r="DI455" s="19">
        <v>12</v>
      </c>
      <c r="DJ455" s="19">
        <v>69</v>
      </c>
      <c r="DK455" s="20">
        <v>52.84419797644405</v>
      </c>
      <c r="DL455" s="20">
        <v>0</v>
      </c>
      <c r="DM455" s="21">
        <v>3.1706518785866433</v>
      </c>
      <c r="DN455" s="21">
        <v>47.535276224627808</v>
      </c>
      <c r="DO455" s="19">
        <v>67</v>
      </c>
      <c r="DP455" s="19">
        <v>34</v>
      </c>
      <c r="DQ455" s="20">
        <v>13.297765995199997</v>
      </c>
      <c r="DR455" s="20">
        <v>73.916140553444848</v>
      </c>
      <c r="DS455" s="21">
        <v>-1.1124253273010254</v>
      </c>
      <c r="DT455" s="21">
        <v>0.64076220989227295</v>
      </c>
      <c r="DU455" s="19">
        <v>20</v>
      </c>
      <c r="DV455" s="19">
        <v>57</v>
      </c>
      <c r="DW455" s="20">
        <v>70</v>
      </c>
      <c r="DX455" s="20">
        <v>44.58897627844253</v>
      </c>
      <c r="DY455" s="21">
        <v>70</v>
      </c>
      <c r="DZ455" s="21">
        <v>5.5411023721557475</v>
      </c>
      <c r="EA455" s="34">
        <v>601.17899999999997</v>
      </c>
      <c r="EB455" s="35">
        <v>9262896</v>
      </c>
    </row>
    <row r="456" spans="1:132" x14ac:dyDescent="0.25">
      <c r="A456" s="5">
        <v>456</v>
      </c>
      <c r="B456" s="5">
        <v>2015</v>
      </c>
      <c r="C456" s="5" t="s">
        <v>424</v>
      </c>
      <c r="D456" s="5" t="s">
        <v>423</v>
      </c>
      <c r="E456" s="5" t="s">
        <v>423</v>
      </c>
      <c r="F456" s="5">
        <v>1</v>
      </c>
      <c r="G456" s="5" t="s">
        <v>1</v>
      </c>
      <c r="H456" s="5" t="s">
        <v>424</v>
      </c>
      <c r="I456" s="5">
        <v>0</v>
      </c>
      <c r="K456" s="5" t="s">
        <v>1</v>
      </c>
      <c r="L456" s="19">
        <v>51.1</v>
      </c>
      <c r="M456" s="20">
        <v>50.683571051269858</v>
      </c>
      <c r="N456" s="19">
        <v>40.1</v>
      </c>
      <c r="O456" s="19">
        <v>51.1</v>
      </c>
      <c r="P456" s="19">
        <v>46.1</v>
      </c>
      <c r="Q456" s="19">
        <v>58.1</v>
      </c>
      <c r="R456" s="20">
        <v>42.467338335799546</v>
      </c>
      <c r="S456" s="20">
        <v>58.570823346106138</v>
      </c>
      <c r="T456" s="20">
        <v>52.103034550494641</v>
      </c>
      <c r="U456" s="20">
        <v>48.959506488862395</v>
      </c>
      <c r="V456" s="19">
        <v>62.5</v>
      </c>
      <c r="W456" s="19">
        <v>48.5</v>
      </c>
      <c r="X456" s="19">
        <v>37.5</v>
      </c>
      <c r="Y456" s="19">
        <v>13.5</v>
      </c>
      <c r="Z456" s="19">
        <v>60.5</v>
      </c>
      <c r="AA456" s="19">
        <v>59.5</v>
      </c>
      <c r="AB456" s="19">
        <v>57.5</v>
      </c>
      <c r="AC456" s="19">
        <v>50.5</v>
      </c>
      <c r="AD456" s="19">
        <v>32.5</v>
      </c>
      <c r="AE456" s="19">
        <v>59.5</v>
      </c>
      <c r="AF456" s="19">
        <v>27.5</v>
      </c>
      <c r="AG456" s="19">
        <v>45.5</v>
      </c>
      <c r="AH456" s="19">
        <v>50.5</v>
      </c>
      <c r="AI456" s="19">
        <v>63.5</v>
      </c>
      <c r="AJ456" s="19">
        <v>51.5</v>
      </c>
      <c r="AK456" s="19">
        <v>53.5</v>
      </c>
      <c r="AL456" s="20">
        <v>39.937501094744867</v>
      </c>
      <c r="AM456" s="20">
        <v>23.852470244193483</v>
      </c>
      <c r="AN456" s="20">
        <v>31.643418810546319</v>
      </c>
      <c r="AO456" s="20">
        <v>64.623033988093752</v>
      </c>
      <c r="AP456" s="20">
        <v>65.27231439846318</v>
      </c>
      <c r="AQ456" s="20">
        <v>51.159416187452308</v>
      </c>
      <c r="AR456" s="20">
        <v>55.639264687639503</v>
      </c>
      <c r="AS456" s="20">
        <v>59.694310204205671</v>
      </c>
      <c r="AT456" s="20">
        <v>70.639749835766963</v>
      </c>
      <c r="AU456" s="20">
        <v>39.647336359323916</v>
      </c>
      <c r="AV456" s="20">
        <v>49.497956915643272</v>
      </c>
      <c r="AW456" s="20">
        <v>48.627095091244435</v>
      </c>
      <c r="AX456" s="20">
        <v>46.361650422643521</v>
      </c>
      <c r="AY456" s="20">
        <v>49.140262030883243</v>
      </c>
      <c r="AZ456" s="20">
        <v>44.84242366076144</v>
      </c>
      <c r="BA456" s="20">
        <v>68.562056545759262</v>
      </c>
      <c r="BB456" s="21">
        <v>17889.352683145113</v>
      </c>
      <c r="BC456" s="21">
        <v>64.581694319538954</v>
      </c>
      <c r="BD456" s="21">
        <v>45.601595578201724</v>
      </c>
      <c r="BE456" s="21">
        <v>7.0464600394159307</v>
      </c>
      <c r="BF456" s="21" t="s">
        <v>475</v>
      </c>
      <c r="BG456" s="21">
        <v>5.2745601607122286</v>
      </c>
      <c r="BH456" s="21">
        <v>73.728812354073142</v>
      </c>
      <c r="BI456" s="19">
        <v>50.1</v>
      </c>
      <c r="BJ456" s="19">
        <v>62.1</v>
      </c>
      <c r="BK456" s="19">
        <v>39.1</v>
      </c>
      <c r="BL456" s="20">
        <v>42.271730334731906</v>
      </c>
      <c r="BM456" s="20">
        <v>46.2439045872446</v>
      </c>
      <c r="BN456" s="20">
        <v>31.296868362258095</v>
      </c>
      <c r="BO456" s="21">
        <v>10.567932583682976</v>
      </c>
      <c r="BP456" s="21">
        <v>46.2439045872446</v>
      </c>
      <c r="BQ456" s="21">
        <v>31.296868362258095</v>
      </c>
      <c r="BR456" s="21" t="s">
        <v>1</v>
      </c>
      <c r="BS456" s="21" t="s">
        <v>1</v>
      </c>
      <c r="BT456" s="21" t="s">
        <v>1</v>
      </c>
      <c r="BU456" s="21" t="s">
        <v>1</v>
      </c>
      <c r="BV456" s="21" t="s">
        <v>1</v>
      </c>
      <c r="BW456" s="21" t="s">
        <v>1</v>
      </c>
      <c r="BX456" s="19">
        <v>53.1</v>
      </c>
      <c r="BY456" s="19">
        <v>20.100000000000001</v>
      </c>
      <c r="BZ456" s="20">
        <v>26.869085456837755</v>
      </c>
      <c r="CA456" s="20">
        <v>36.417752164254892</v>
      </c>
      <c r="CB456" s="21">
        <v>40303.628185256632</v>
      </c>
      <c r="CC456" s="21">
        <v>1.8208876082127445</v>
      </c>
      <c r="CD456" s="19">
        <v>19.100000000000001</v>
      </c>
      <c r="CE456" s="19">
        <v>16.100000000000001</v>
      </c>
      <c r="CF456" s="20">
        <v>57.324321233669174</v>
      </c>
      <c r="CG456" s="20">
        <v>75.571103119730608</v>
      </c>
      <c r="CH456" s="21">
        <v>17.197296370100752</v>
      </c>
      <c r="CI456" s="21">
        <v>2.6299389142003848</v>
      </c>
      <c r="CJ456" s="19">
        <v>48.1</v>
      </c>
      <c r="CK456" s="19">
        <v>61.1</v>
      </c>
      <c r="CL456" s="19">
        <v>51.1</v>
      </c>
      <c r="CM456" s="20">
        <v>43.731507877361068</v>
      </c>
      <c r="CN456" s="20">
        <v>55.687800822213809</v>
      </c>
      <c r="CO456" s="20">
        <v>56.958463538111815</v>
      </c>
      <c r="CP456" s="21">
        <v>61.865753938680534</v>
      </c>
      <c r="CQ456" s="21">
        <v>31.018539424450342</v>
      </c>
      <c r="CR456" s="21">
        <v>71.30564235874121</v>
      </c>
      <c r="CS456" s="19">
        <v>51.1</v>
      </c>
      <c r="CT456" s="19">
        <v>42.1</v>
      </c>
      <c r="CU456" s="20">
        <v>59.717645764287631</v>
      </c>
      <c r="CV456" s="20">
        <v>59.624303523959789</v>
      </c>
      <c r="CW456" s="21">
        <v>38.127059406070565</v>
      </c>
      <c r="CX456" s="21">
        <v>6.769944281916783</v>
      </c>
      <c r="CY456" s="19">
        <v>53.1</v>
      </c>
      <c r="CZ456" s="19">
        <v>55.1</v>
      </c>
      <c r="DA456" s="19">
        <v>44.1</v>
      </c>
      <c r="DB456" s="20">
        <v>30.809757174907364</v>
      </c>
      <c r="DC456" s="20">
        <v>30.427088758196462</v>
      </c>
      <c r="DD456" s="20">
        <v>75.762989930411905</v>
      </c>
      <c r="DE456" s="21">
        <v>30.809757174907364</v>
      </c>
      <c r="DF456" s="21">
        <v>30.427088758196462</v>
      </c>
      <c r="DG456" s="21">
        <v>3.3931814097423318</v>
      </c>
      <c r="DH456" s="21">
        <v>1140286.3119000001</v>
      </c>
      <c r="DI456" s="19">
        <v>28.1</v>
      </c>
      <c r="DJ456" s="19">
        <v>25.1</v>
      </c>
      <c r="DK456" s="20">
        <v>34.743407315846483</v>
      </c>
      <c r="DL456" s="20">
        <v>64.252506515440061</v>
      </c>
      <c r="DM456" s="21">
        <v>2.0846044389507887</v>
      </c>
      <c r="DN456" s="21">
        <v>14.298997393823976</v>
      </c>
      <c r="DO456" s="19">
        <v>58.1</v>
      </c>
      <c r="DP456" s="19">
        <v>45.1</v>
      </c>
      <c r="DQ456" s="20">
        <v>41.977562495046783</v>
      </c>
      <c r="DR456" s="20">
        <v>50.745738350240266</v>
      </c>
      <c r="DS456" s="21">
        <v>-0.20246751737553673</v>
      </c>
      <c r="DT456" s="21">
        <v>1.8693977099248037E-2</v>
      </c>
      <c r="DU456" s="19">
        <v>45.1</v>
      </c>
      <c r="DV456" s="19">
        <v>52.1</v>
      </c>
      <c r="DW456" s="20">
        <v>43.093012908997842</v>
      </c>
      <c r="DX456" s="20">
        <v>46.008697495270511</v>
      </c>
      <c r="DY456" s="21">
        <v>43.093012908997842</v>
      </c>
      <c r="DZ456" s="21">
        <v>5.3991302504729486</v>
      </c>
      <c r="EA456" s="34">
        <v>101084.459</v>
      </c>
      <c r="EB456" s="35">
        <v>5683516715</v>
      </c>
    </row>
    <row r="457" spans="1:132" x14ac:dyDescent="0.25">
      <c r="A457" s="5">
        <v>457</v>
      </c>
      <c r="B457" s="5">
        <v>2014</v>
      </c>
      <c r="C457" s="5" t="s">
        <v>26</v>
      </c>
      <c r="D457" s="5" t="s">
        <v>26</v>
      </c>
      <c r="E457" s="5" t="s">
        <v>26</v>
      </c>
      <c r="F457" s="5" t="s">
        <v>26</v>
      </c>
      <c r="G457" s="5" t="s">
        <v>18</v>
      </c>
      <c r="H457" s="5" t="s">
        <v>26</v>
      </c>
      <c r="I457" s="5">
        <v>1</v>
      </c>
      <c r="K457" s="5" t="s">
        <v>473</v>
      </c>
      <c r="L457" s="19">
        <v>13.1</v>
      </c>
      <c r="M457" s="20">
        <v>67.227323055402891</v>
      </c>
      <c r="N457" s="19">
        <v>19.100000000000001</v>
      </c>
      <c r="O457" s="19">
        <v>21.1</v>
      </c>
      <c r="P457" s="19">
        <v>19.100000000000001</v>
      </c>
      <c r="Q457" s="19">
        <v>25.1</v>
      </c>
      <c r="R457" s="20">
        <v>58.872596287051664</v>
      </c>
      <c r="S457" s="20">
        <v>74.969444471515828</v>
      </c>
      <c r="T457" s="20">
        <v>62.484351025810412</v>
      </c>
      <c r="U457" s="20">
        <v>74.357568178622984</v>
      </c>
      <c r="V457" s="19">
        <v>23.5</v>
      </c>
      <c r="W457" s="19">
        <v>22.5</v>
      </c>
      <c r="X457" s="19">
        <v>19.5</v>
      </c>
      <c r="Y457" s="19">
        <v>16.5</v>
      </c>
      <c r="Z457" s="19">
        <v>25.5</v>
      </c>
      <c r="AA457" s="19">
        <v>24.5</v>
      </c>
      <c r="AB457" s="19">
        <v>20.5</v>
      </c>
      <c r="AC457" s="19">
        <v>27.5</v>
      </c>
      <c r="AD457" s="19">
        <v>44.5</v>
      </c>
      <c r="AE457" s="19">
        <v>19.5</v>
      </c>
      <c r="AF457" s="19">
        <v>24.5</v>
      </c>
      <c r="AG457" s="19">
        <v>23.5</v>
      </c>
      <c r="AH457" s="19">
        <v>23.5</v>
      </c>
      <c r="AI457" s="19">
        <v>26.5</v>
      </c>
      <c r="AJ457" s="19">
        <v>26.5</v>
      </c>
      <c r="AK457" s="19">
        <v>61.5</v>
      </c>
      <c r="AL457" s="20">
        <v>67.977825148585239</v>
      </c>
      <c r="AM457" s="20">
        <v>49.722495629105339</v>
      </c>
      <c r="AN457" s="20">
        <v>51.03426148596045</v>
      </c>
      <c r="AO457" s="20">
        <v>61.092991064876465</v>
      </c>
      <c r="AP457" s="20">
        <v>83.460589106348465</v>
      </c>
      <c r="AQ457" s="20">
        <v>73.721029906339297</v>
      </c>
      <c r="AR457" s="20">
        <v>73.055926882912672</v>
      </c>
      <c r="AS457" s="20">
        <v>70.711159534509505</v>
      </c>
      <c r="AT457" s="20">
        <v>63.750000000000007</v>
      </c>
      <c r="AU457" s="20">
        <v>75.268949646664908</v>
      </c>
      <c r="AV457" s="20">
        <v>49.324545976592475</v>
      </c>
      <c r="AW457" s="20">
        <v>61.59390847998425</v>
      </c>
      <c r="AX457" s="20">
        <v>87.487358353852869</v>
      </c>
      <c r="AY457" s="20">
        <v>80.424349713632395</v>
      </c>
      <c r="AZ457" s="20">
        <v>60.065713555891776</v>
      </c>
      <c r="BA457" s="20">
        <v>59.64341691609858</v>
      </c>
      <c r="BB457" s="21">
        <v>37291.871721829004</v>
      </c>
      <c r="BC457" s="21">
        <v>70.038176731904542</v>
      </c>
      <c r="BD457" s="21">
        <v>55.180759785601971</v>
      </c>
      <c r="BE457" s="21">
        <v>8.6999999999999993</v>
      </c>
      <c r="BF457" s="21" t="s">
        <v>475</v>
      </c>
      <c r="BG457" s="21">
        <v>1.0276158864927096</v>
      </c>
      <c r="BH457" s="21">
        <v>87.552703780047196</v>
      </c>
      <c r="BI457" s="19">
        <v>20.100000000000001</v>
      </c>
      <c r="BJ457" s="19">
        <v>26.1</v>
      </c>
      <c r="BK457" s="19">
        <v>17.100000000000001</v>
      </c>
      <c r="BL457" s="20">
        <v>71.652705745493051</v>
      </c>
      <c r="BM457" s="20">
        <v>75.181459860696677</v>
      </c>
      <c r="BN457" s="20">
        <v>57.099309839566004</v>
      </c>
      <c r="BO457" s="21">
        <v>17.913176436373263</v>
      </c>
      <c r="BP457" s="21">
        <v>75.181459860696677</v>
      </c>
      <c r="BQ457" s="21">
        <v>57.099309839566004</v>
      </c>
      <c r="BR457" s="21" t="s">
        <v>1</v>
      </c>
      <c r="BS457" s="21" t="s">
        <v>1</v>
      </c>
      <c r="BT457" s="21" t="s">
        <v>1</v>
      </c>
      <c r="BU457" s="21" t="s">
        <v>1</v>
      </c>
      <c r="BV457" s="21" t="s">
        <v>1</v>
      </c>
      <c r="BW457" s="21" t="s">
        <v>1</v>
      </c>
      <c r="BX457" s="19">
        <v>18.100000000000001</v>
      </c>
      <c r="BY457" s="19">
        <v>17.100000000000001</v>
      </c>
      <c r="BZ457" s="20">
        <v>62.192358848090144</v>
      </c>
      <c r="CA457" s="20">
        <v>39.876164123830755</v>
      </c>
      <c r="CB457" s="21">
        <v>93288.538272135222</v>
      </c>
      <c r="CC457" s="21">
        <v>1.9938082061915376</v>
      </c>
      <c r="CD457" s="19">
        <v>28.1</v>
      </c>
      <c r="CE457" s="19">
        <v>14.1</v>
      </c>
      <c r="CF457" s="20">
        <v>49</v>
      </c>
      <c r="CG457" s="20">
        <v>79.232477662191172</v>
      </c>
      <c r="CH457" s="21">
        <v>14.7</v>
      </c>
      <c r="CI457" s="21">
        <v>3.4487458118844199</v>
      </c>
      <c r="CJ457" s="19">
        <v>31.1</v>
      </c>
      <c r="CK457" s="19">
        <v>28.1</v>
      </c>
      <c r="CL457" s="19">
        <v>14.1</v>
      </c>
      <c r="CM457" s="20">
        <v>56.599999999999994</v>
      </c>
      <c r="CN457" s="20">
        <v>80.233790346323218</v>
      </c>
      <c r="CO457" s="20">
        <v>94.937568839050059</v>
      </c>
      <c r="CP457" s="21">
        <v>68.3</v>
      </c>
      <c r="CQ457" s="21">
        <v>13.836346757573747</v>
      </c>
      <c r="CR457" s="21">
        <v>96.62504589270003</v>
      </c>
      <c r="CS457" s="19">
        <v>26.1</v>
      </c>
      <c r="CT457" s="19">
        <v>30.1</v>
      </c>
      <c r="CU457" s="20">
        <v>72.21126045428386</v>
      </c>
      <c r="CV457" s="20">
        <v>66.210856775186443</v>
      </c>
      <c r="CW457" s="21">
        <v>32.504932795572266</v>
      </c>
      <c r="CX457" s="21">
        <v>7.2968685420149155</v>
      </c>
      <c r="CY457" s="19">
        <v>20.100000000000001</v>
      </c>
      <c r="CZ457" s="19">
        <v>23.1</v>
      </c>
      <c r="DA457" s="19">
        <v>43.1</v>
      </c>
      <c r="DB457" s="20">
        <v>74.399076751259514</v>
      </c>
      <c r="DC457" s="20">
        <v>74.877616382517033</v>
      </c>
      <c r="DD457" s="20">
        <v>77.791361965771372</v>
      </c>
      <c r="DE457" s="21">
        <v>74.399076751259514</v>
      </c>
      <c r="DF457" s="21">
        <v>74.877616382517033</v>
      </c>
      <c r="DG457" s="21">
        <v>3.1092093247920065</v>
      </c>
      <c r="DH457" s="21">
        <v>112068.001</v>
      </c>
      <c r="DI457" s="19">
        <v>10.1</v>
      </c>
      <c r="DJ457" s="19">
        <v>42.1</v>
      </c>
      <c r="DK457" s="20">
        <v>54.452204524006255</v>
      </c>
      <c r="DL457" s="20">
        <v>44.196887429178702</v>
      </c>
      <c r="DM457" s="21">
        <v>3.2671322714403752</v>
      </c>
      <c r="DN457" s="21">
        <v>22.321245028328519</v>
      </c>
      <c r="DO457" s="19">
        <v>19.100000000000001</v>
      </c>
      <c r="DP457" s="19">
        <v>23.1</v>
      </c>
      <c r="DQ457" s="20">
        <v>87.101050721929113</v>
      </c>
      <c r="DR457" s="20">
        <v>87.873665985776611</v>
      </c>
      <c r="DS457" s="21">
        <v>1.1311808376236505</v>
      </c>
      <c r="DT457" s="21">
        <v>1.1686946449124243</v>
      </c>
      <c r="DU457" s="19">
        <v>23.1</v>
      </c>
      <c r="DV457" s="19">
        <v>25.1</v>
      </c>
      <c r="DW457" s="20">
        <v>63.630883624032215</v>
      </c>
      <c r="DX457" s="20">
        <v>57.688933510464814</v>
      </c>
      <c r="DY457" s="21">
        <v>63.630883624032215</v>
      </c>
      <c r="DZ457" s="21">
        <v>4.231106648953519</v>
      </c>
      <c r="EA457" s="34">
        <v>16442.731000000003</v>
      </c>
      <c r="EB457" s="35">
        <v>442091258</v>
      </c>
    </row>
    <row r="458" spans="1:132" x14ac:dyDescent="0.25">
      <c r="A458" s="5">
        <v>458</v>
      </c>
      <c r="B458" s="5">
        <v>2014</v>
      </c>
      <c r="C458" s="5" t="s">
        <v>242</v>
      </c>
      <c r="D458" s="5" t="s">
        <v>246</v>
      </c>
      <c r="E458" s="5" t="s">
        <v>245</v>
      </c>
      <c r="F458" s="5">
        <v>40</v>
      </c>
      <c r="G458" s="5" t="s">
        <v>18</v>
      </c>
      <c r="H458" s="5" t="s">
        <v>26</v>
      </c>
      <c r="I458" s="5">
        <v>1</v>
      </c>
      <c r="K458" s="5" t="s">
        <v>473</v>
      </c>
      <c r="L458" s="19">
        <v>8</v>
      </c>
      <c r="M458" s="20">
        <v>69.413553325900637</v>
      </c>
      <c r="N458" s="19">
        <v>9</v>
      </c>
      <c r="O458" s="19">
        <v>12</v>
      </c>
      <c r="P458" s="19">
        <v>33</v>
      </c>
      <c r="Q458" s="19">
        <v>11</v>
      </c>
      <c r="R458" s="20">
        <v>68.610824681682132</v>
      </c>
      <c r="S458" s="20">
        <v>79.057163807860263</v>
      </c>
      <c r="T458" s="20">
        <v>57.736367811543296</v>
      </c>
      <c r="U458" s="20">
        <v>78.688907575808003</v>
      </c>
      <c r="V458" s="19">
        <v>12</v>
      </c>
      <c r="W458" s="19">
        <v>10</v>
      </c>
      <c r="X458" s="19">
        <v>5</v>
      </c>
      <c r="Y458" s="19">
        <v>9</v>
      </c>
      <c r="Z458" s="19">
        <v>22</v>
      </c>
      <c r="AA458" s="19">
        <v>9</v>
      </c>
      <c r="AB458" s="19">
        <v>14</v>
      </c>
      <c r="AC458" s="19">
        <v>16</v>
      </c>
      <c r="AD458" s="19">
        <v>44</v>
      </c>
      <c r="AE458" s="19">
        <v>23</v>
      </c>
      <c r="AF458" s="19">
        <v>58</v>
      </c>
      <c r="AG458" s="19">
        <v>17</v>
      </c>
      <c r="AH458" s="19">
        <v>10</v>
      </c>
      <c r="AI458" s="19">
        <v>5</v>
      </c>
      <c r="AJ458" s="19">
        <v>29</v>
      </c>
      <c r="AK458" s="19">
        <v>56</v>
      </c>
      <c r="AL458" s="20">
        <v>74.406545459974581</v>
      </c>
      <c r="AM458" s="20">
        <v>65.08471999999999</v>
      </c>
      <c r="AN458" s="20">
        <v>66.91616333333333</v>
      </c>
      <c r="AO458" s="20">
        <v>66.29561459007698</v>
      </c>
      <c r="AP458" s="20">
        <v>84.320000000000022</v>
      </c>
      <c r="AQ458" s="20">
        <v>80.662857142857149</v>
      </c>
      <c r="AR458" s="20">
        <v>75.78546189644409</v>
      </c>
      <c r="AS458" s="20">
        <v>76.25</v>
      </c>
      <c r="AT458" s="20">
        <v>61.666666666666671</v>
      </c>
      <c r="AU458" s="20">
        <v>70.815326285714292</v>
      </c>
      <c r="AV458" s="20">
        <v>31.868478293792247</v>
      </c>
      <c r="AW458" s="20">
        <v>66.594999999999999</v>
      </c>
      <c r="AX458" s="20">
        <v>94.596034641464243</v>
      </c>
      <c r="AY458" s="20">
        <v>88.361862858146935</v>
      </c>
      <c r="AZ458" s="20">
        <v>58.64125678534019</v>
      </c>
      <c r="BA458" s="20">
        <v>62.091612903225816</v>
      </c>
      <c r="BB458" s="21">
        <v>48813.54</v>
      </c>
      <c r="BC458" s="21">
        <v>70.296000000000006</v>
      </c>
      <c r="BD458" s="21">
        <v>56.682004043044245</v>
      </c>
      <c r="BE458" s="21">
        <v>9.1999999999999993</v>
      </c>
      <c r="BF458" s="21" t="s">
        <v>475</v>
      </c>
      <c r="BG458" s="21">
        <v>0.52233231827000004</v>
      </c>
      <c r="BH458" s="21">
        <v>83.757999999999996</v>
      </c>
      <c r="BI458" s="19">
        <v>16</v>
      </c>
      <c r="BJ458" s="19">
        <v>21</v>
      </c>
      <c r="BK458" s="19">
        <v>8</v>
      </c>
      <c r="BL458" s="20">
        <v>75.406379331318064</v>
      </c>
      <c r="BM458" s="20">
        <v>80.995824957476401</v>
      </c>
      <c r="BN458" s="20">
        <v>66.817432091129291</v>
      </c>
      <c r="BO458" s="21">
        <v>18.851594832829516</v>
      </c>
      <c r="BP458" s="21">
        <v>80.995824957476401</v>
      </c>
      <c r="BQ458" s="21">
        <v>66.817432091129291</v>
      </c>
      <c r="BR458" s="21">
        <v>73.171486005876005</v>
      </c>
      <c r="BS458" s="21">
        <v>67.902427709911876</v>
      </c>
      <c r="BT458" s="21">
        <v>59.378382557599998</v>
      </c>
      <c r="BU458" s="21">
        <v>73.171486005876005</v>
      </c>
      <c r="BV458" s="21">
        <v>54.3219421679295</v>
      </c>
      <c r="BW458" s="21">
        <v>11.87567651152</v>
      </c>
      <c r="BX458" s="19">
        <v>11</v>
      </c>
      <c r="BY458" s="19">
        <v>6</v>
      </c>
      <c r="BZ458" s="20">
        <v>72.232326666666665</v>
      </c>
      <c r="CA458" s="20">
        <v>61.6</v>
      </c>
      <c r="CB458" s="21">
        <v>108348.49</v>
      </c>
      <c r="CC458" s="21">
        <v>3.08</v>
      </c>
      <c r="CD458" s="19">
        <v>21</v>
      </c>
      <c r="CE458" s="19">
        <v>12</v>
      </c>
      <c r="CF458" s="20">
        <v>55.333333333333336</v>
      </c>
      <c r="CG458" s="20">
        <v>82.739036475192464</v>
      </c>
      <c r="CH458" s="21">
        <v>16.600000000000001</v>
      </c>
      <c r="CI458" s="21">
        <v>4.4700464092817791</v>
      </c>
      <c r="CJ458" s="19">
        <v>18</v>
      </c>
      <c r="CK458" s="19">
        <v>16</v>
      </c>
      <c r="CL458" s="19">
        <v>1</v>
      </c>
      <c r="CM458" s="20">
        <v>68.400000000000006</v>
      </c>
      <c r="CN458" s="20">
        <v>83.257142857142867</v>
      </c>
      <c r="CO458" s="20">
        <v>100</v>
      </c>
      <c r="CP458" s="21">
        <v>74.2</v>
      </c>
      <c r="CQ458" s="21">
        <v>11.719999999999999</v>
      </c>
      <c r="CR458" s="21">
        <v>101.01944</v>
      </c>
      <c r="CS458" s="19">
        <v>16</v>
      </c>
      <c r="CT458" s="19">
        <v>19</v>
      </c>
      <c r="CU458" s="20">
        <v>76.666666666666671</v>
      </c>
      <c r="CV458" s="20">
        <v>75</v>
      </c>
      <c r="CW458" s="21">
        <v>30.5</v>
      </c>
      <c r="CX458" s="21">
        <v>8</v>
      </c>
      <c r="CY458" s="19">
        <v>28</v>
      </c>
      <c r="CZ458" s="19">
        <v>25</v>
      </c>
      <c r="DA458" s="19">
        <v>39</v>
      </c>
      <c r="DB458" s="20">
        <v>66.764319999999998</v>
      </c>
      <c r="DC458" s="20">
        <v>68.809709999999995</v>
      </c>
      <c r="DD458" s="20">
        <v>82.928571428571431</v>
      </c>
      <c r="DE458" s="21">
        <v>66.764319999999998</v>
      </c>
      <c r="DF458" s="21">
        <v>68.809709999999995</v>
      </c>
      <c r="DG458" s="21">
        <v>2.39</v>
      </c>
      <c r="DH458" s="21">
        <v>1417.1</v>
      </c>
      <c r="DI458" s="19">
        <v>15</v>
      </c>
      <c r="DJ458" s="19">
        <v>60</v>
      </c>
      <c r="DK458" s="20">
        <v>42.660174317168398</v>
      </c>
      <c r="DL458" s="20">
        <v>21.076782270416086</v>
      </c>
      <c r="DM458" s="21">
        <v>2.5596104590301039</v>
      </c>
      <c r="DN458" s="21">
        <v>31.569287091833566</v>
      </c>
      <c r="DO458" s="19">
        <v>11</v>
      </c>
      <c r="DP458" s="19">
        <v>8</v>
      </c>
      <c r="DQ458" s="20">
        <v>91.793599141011455</v>
      </c>
      <c r="DR458" s="20">
        <v>97.398470141917031</v>
      </c>
      <c r="DS458" s="21">
        <v>1.3913213014602661</v>
      </c>
      <c r="DT458" s="21">
        <v>1.9428805112838745</v>
      </c>
      <c r="DU458" s="19">
        <v>20</v>
      </c>
      <c r="DV458" s="19">
        <v>45</v>
      </c>
      <c r="DW458" s="20">
        <v>72</v>
      </c>
      <c r="DX458" s="20">
        <v>49.735427975566992</v>
      </c>
      <c r="DY458" s="21">
        <v>72</v>
      </c>
      <c r="DZ458" s="21">
        <v>5.026457202443301</v>
      </c>
      <c r="EA458" s="34">
        <v>417.06</v>
      </c>
      <c r="EB458" s="35">
        <v>8615205</v>
      </c>
    </row>
    <row r="459" spans="1:132" x14ac:dyDescent="0.25">
      <c r="A459" s="5">
        <v>459</v>
      </c>
      <c r="B459" s="5">
        <v>2014</v>
      </c>
      <c r="C459" s="5" t="s">
        <v>247</v>
      </c>
      <c r="D459" s="5" t="s">
        <v>251</v>
      </c>
      <c r="E459" s="5" t="s">
        <v>250</v>
      </c>
      <c r="F459" s="5">
        <v>56</v>
      </c>
      <c r="G459" s="5" t="s">
        <v>18</v>
      </c>
      <c r="H459" s="5" t="s">
        <v>26</v>
      </c>
      <c r="I459" s="5">
        <v>1</v>
      </c>
      <c r="K459" s="5" t="s">
        <v>473</v>
      </c>
      <c r="L459" s="19">
        <v>14</v>
      </c>
      <c r="M459" s="20">
        <v>67.023124093959609</v>
      </c>
      <c r="N459" s="19">
        <v>13</v>
      </c>
      <c r="O459" s="19">
        <v>13</v>
      </c>
      <c r="P459" s="19">
        <v>34</v>
      </c>
      <c r="Q459" s="19">
        <v>24</v>
      </c>
      <c r="R459" s="20">
        <v>64.69973263301803</v>
      </c>
      <c r="S459" s="20">
        <v>78.535184417313758</v>
      </c>
      <c r="T459" s="20">
        <v>56.297906221658053</v>
      </c>
      <c r="U459" s="20">
        <v>74.687494025251766</v>
      </c>
      <c r="V459" s="19">
        <v>8</v>
      </c>
      <c r="W459" s="19">
        <v>17</v>
      </c>
      <c r="X459" s="19">
        <v>10</v>
      </c>
      <c r="Y459" s="19">
        <v>21</v>
      </c>
      <c r="Z459" s="19">
        <v>27</v>
      </c>
      <c r="AA459" s="19">
        <v>20</v>
      </c>
      <c r="AB459" s="19">
        <v>26</v>
      </c>
      <c r="AC459" s="19">
        <v>12</v>
      </c>
      <c r="AD459" s="19">
        <v>52</v>
      </c>
      <c r="AE459" s="19">
        <v>21</v>
      </c>
      <c r="AF459" s="19">
        <v>26</v>
      </c>
      <c r="AG459" s="19">
        <v>42</v>
      </c>
      <c r="AH459" s="19">
        <v>16</v>
      </c>
      <c r="AI459" s="19">
        <v>45</v>
      </c>
      <c r="AJ459" s="19">
        <v>8</v>
      </c>
      <c r="AK459" s="19">
        <v>66</v>
      </c>
      <c r="AL459" s="20">
        <v>77.412351762843585</v>
      </c>
      <c r="AM459" s="20">
        <v>60.057573333333337</v>
      </c>
      <c r="AN459" s="20">
        <v>63.642816666666668</v>
      </c>
      <c r="AO459" s="20">
        <v>55.786497013883171</v>
      </c>
      <c r="AP459" s="20">
        <v>82.779999999999959</v>
      </c>
      <c r="AQ459" s="20">
        <v>75.314285714285717</v>
      </c>
      <c r="AR459" s="20">
        <v>70.167886372283078</v>
      </c>
      <c r="AS459" s="20">
        <v>82.125</v>
      </c>
      <c r="AT459" s="20">
        <v>55.833333333333336</v>
      </c>
      <c r="AU459" s="20">
        <v>72.041842857142868</v>
      </c>
      <c r="AV459" s="20">
        <v>48.79144869615601</v>
      </c>
      <c r="AW459" s="20">
        <v>48.524999999999999</v>
      </c>
      <c r="AX459" s="20">
        <v>92.687335725813654</v>
      </c>
      <c r="AY459" s="20">
        <v>70.788083577313657</v>
      </c>
      <c r="AZ459" s="20">
        <v>69.793861856314038</v>
      </c>
      <c r="BA459" s="20">
        <v>47.067096774193544</v>
      </c>
      <c r="BB459" s="21">
        <v>45043.18</v>
      </c>
      <c r="BC459" s="21">
        <v>69.833999999999989</v>
      </c>
      <c r="BD459" s="21">
        <v>53.592337504755697</v>
      </c>
      <c r="BE459" s="21">
        <v>10.6</v>
      </c>
      <c r="BF459" s="21" t="s">
        <v>475</v>
      </c>
      <c r="BG459" s="21">
        <v>1.8714534287</v>
      </c>
      <c r="BH459" s="21">
        <v>107.04600000000001</v>
      </c>
      <c r="BI459" s="19">
        <v>7</v>
      </c>
      <c r="BJ459" s="19">
        <v>16</v>
      </c>
      <c r="BK459" s="19">
        <v>16</v>
      </c>
      <c r="BL459" s="20">
        <v>87.557518914631189</v>
      </c>
      <c r="BM459" s="20">
        <v>85</v>
      </c>
      <c r="BN459" s="20">
        <v>59.679536373899587</v>
      </c>
      <c r="BO459" s="21">
        <v>21.889379728657797</v>
      </c>
      <c r="BP459" s="21">
        <v>85</v>
      </c>
      <c r="BQ459" s="21">
        <v>59.679536373899587</v>
      </c>
      <c r="BR459" s="21">
        <v>74.777390225292805</v>
      </c>
      <c r="BS459" s="21">
        <v>58.260809039924744</v>
      </c>
      <c r="BT459" s="21">
        <v>46.000409856481205</v>
      </c>
      <c r="BU459" s="21">
        <v>74.777390225292805</v>
      </c>
      <c r="BV459" s="21">
        <v>46.608647231939798</v>
      </c>
      <c r="BW459" s="21">
        <v>9.2000819712962407</v>
      </c>
      <c r="BX459" s="19">
        <v>6</v>
      </c>
      <c r="BY459" s="19">
        <v>11</v>
      </c>
      <c r="BZ459" s="20">
        <v>79.885633333333331</v>
      </c>
      <c r="CA459" s="20">
        <v>47.400000000000006</v>
      </c>
      <c r="CB459" s="21">
        <v>119828.45</v>
      </c>
      <c r="CC459" s="21">
        <v>2.37</v>
      </c>
      <c r="CD459" s="19">
        <v>38</v>
      </c>
      <c r="CE459" s="19">
        <v>16</v>
      </c>
      <c r="CF459" s="20">
        <v>42</v>
      </c>
      <c r="CG459" s="20">
        <v>76.466242534707945</v>
      </c>
      <c r="CH459" s="21">
        <v>12.6</v>
      </c>
      <c r="CI459" s="21">
        <v>2.8101853200860401</v>
      </c>
      <c r="CJ459" s="19">
        <v>39</v>
      </c>
      <c r="CK459" s="19">
        <v>14</v>
      </c>
      <c r="CL459" s="19">
        <v>1</v>
      </c>
      <c r="CM459" s="20">
        <v>54.599999999999994</v>
      </c>
      <c r="CN459" s="20">
        <v>83.685714285714283</v>
      </c>
      <c r="CO459" s="20">
        <v>100</v>
      </c>
      <c r="CP459" s="21">
        <v>67.3</v>
      </c>
      <c r="CQ459" s="21">
        <v>11.420000000000002</v>
      </c>
      <c r="CR459" s="21">
        <v>118.24409</v>
      </c>
      <c r="CS459" s="19">
        <v>10</v>
      </c>
      <c r="CT459" s="19">
        <v>12</v>
      </c>
      <c r="CU459" s="20">
        <v>82</v>
      </c>
      <c r="CV459" s="20">
        <v>82.5</v>
      </c>
      <c r="CW459" s="21">
        <v>28.1</v>
      </c>
      <c r="CX459" s="21">
        <v>8.6</v>
      </c>
      <c r="CY459" s="19">
        <v>21</v>
      </c>
      <c r="CZ459" s="19">
        <v>19</v>
      </c>
      <c r="DA459" s="19">
        <v>59</v>
      </c>
      <c r="DB459" s="20">
        <v>73.781850000000006</v>
      </c>
      <c r="DC459" s="20">
        <v>83.929900000000004</v>
      </c>
      <c r="DD459" s="20">
        <v>44.785714285714285</v>
      </c>
      <c r="DE459" s="21">
        <v>73.781850000000006</v>
      </c>
      <c r="DF459" s="21">
        <v>83.929900000000004</v>
      </c>
      <c r="DG459" s="21">
        <v>7.73</v>
      </c>
      <c r="DH459" s="21">
        <v>839.3</v>
      </c>
      <c r="DI459" s="19">
        <v>10</v>
      </c>
      <c r="DJ459" s="19">
        <v>46</v>
      </c>
      <c r="DK459" s="20">
        <v>55.406094057560239</v>
      </c>
      <c r="DL459" s="20">
        <v>42.176803334751781</v>
      </c>
      <c r="DM459" s="21">
        <v>3.3243656434536146</v>
      </c>
      <c r="DN459" s="21">
        <v>23.129278666099289</v>
      </c>
      <c r="DO459" s="19">
        <v>12</v>
      </c>
      <c r="DP459" s="19">
        <v>19</v>
      </c>
      <c r="DQ459" s="20">
        <v>91.408373975024148</v>
      </c>
      <c r="DR459" s="20">
        <v>93.966297476603174</v>
      </c>
      <c r="DS459" s="21">
        <v>1.3663392066955566</v>
      </c>
      <c r="DT459" s="21">
        <v>1.5519505739212036</v>
      </c>
      <c r="DU459" s="19">
        <v>15</v>
      </c>
      <c r="DV459" s="19">
        <v>13</v>
      </c>
      <c r="DW459" s="20">
        <v>76</v>
      </c>
      <c r="DX459" s="20">
        <v>65.656436427190073</v>
      </c>
      <c r="DY459" s="21">
        <v>76</v>
      </c>
      <c r="DZ459" s="21">
        <v>3.4343563572809916</v>
      </c>
      <c r="EA459" s="34">
        <v>503.62099999999998</v>
      </c>
      <c r="EB459" s="35">
        <v>11221225</v>
      </c>
    </row>
    <row r="460" spans="1:132" x14ac:dyDescent="0.25">
      <c r="A460" s="5">
        <v>460</v>
      </c>
      <c r="B460" s="5">
        <v>2014</v>
      </c>
      <c r="C460" s="5" t="s">
        <v>252</v>
      </c>
      <c r="D460" s="5" t="s">
        <v>256</v>
      </c>
      <c r="E460" s="5" t="s">
        <v>255</v>
      </c>
      <c r="F460" s="5">
        <v>100</v>
      </c>
      <c r="G460" s="5" t="s">
        <v>18</v>
      </c>
      <c r="H460" s="5" t="s">
        <v>26</v>
      </c>
      <c r="I460" s="5">
        <v>1</v>
      </c>
      <c r="K460" s="5" t="s">
        <v>471</v>
      </c>
      <c r="L460" s="19">
        <v>35</v>
      </c>
      <c r="M460" s="20">
        <v>58.020858502797715</v>
      </c>
      <c r="N460" s="19">
        <v>46</v>
      </c>
      <c r="O460" s="19">
        <v>40</v>
      </c>
      <c r="P460" s="19">
        <v>26</v>
      </c>
      <c r="Q460" s="19">
        <v>38</v>
      </c>
      <c r="R460" s="20">
        <v>38.096635247987606</v>
      </c>
      <c r="S460" s="20">
        <v>65.202717618342078</v>
      </c>
      <c r="T460" s="20">
        <v>60.259550819435852</v>
      </c>
      <c r="U460" s="20">
        <v>65.080580570916908</v>
      </c>
      <c r="V460" s="19">
        <v>42</v>
      </c>
      <c r="W460" s="19">
        <v>47</v>
      </c>
      <c r="X460" s="19">
        <v>46</v>
      </c>
      <c r="Y460" s="19">
        <v>43</v>
      </c>
      <c r="Z460" s="19">
        <v>49</v>
      </c>
      <c r="AA460" s="19">
        <v>36</v>
      </c>
      <c r="AB460" s="19">
        <v>33</v>
      </c>
      <c r="AC460" s="19">
        <v>50</v>
      </c>
      <c r="AD460" s="19">
        <v>39</v>
      </c>
      <c r="AE460" s="19">
        <v>2</v>
      </c>
      <c r="AF460" s="19">
        <v>34</v>
      </c>
      <c r="AG460" s="19">
        <v>59</v>
      </c>
      <c r="AH460" s="19">
        <v>44</v>
      </c>
      <c r="AI460" s="19">
        <v>41</v>
      </c>
      <c r="AJ460" s="19">
        <v>37</v>
      </c>
      <c r="AK460" s="19">
        <v>11</v>
      </c>
      <c r="AL460" s="20">
        <v>52.921745704155718</v>
      </c>
      <c r="AM460" s="20">
        <v>23.485786666666666</v>
      </c>
      <c r="AN460" s="20">
        <v>23.004899999999999</v>
      </c>
      <c r="AO460" s="20">
        <v>43.073247344691865</v>
      </c>
      <c r="AP460" s="20">
        <v>69.226666666666674</v>
      </c>
      <c r="AQ460" s="20">
        <v>68.281479571428576</v>
      </c>
      <c r="AR460" s="20">
        <v>68.823775186948438</v>
      </c>
      <c r="AS460" s="20">
        <v>58.500000000000007</v>
      </c>
      <c r="AT460" s="20">
        <v>66.25</v>
      </c>
      <c r="AU460" s="20">
        <v>95.889808000000016</v>
      </c>
      <c r="AV460" s="20">
        <v>43.448395277743408</v>
      </c>
      <c r="AW460" s="20">
        <v>35.449999999999996</v>
      </c>
      <c r="AX460" s="20">
        <v>55.627763477961764</v>
      </c>
      <c r="AY460" s="20">
        <v>73.823504777429235</v>
      </c>
      <c r="AZ460" s="20">
        <v>54.440559454116929</v>
      </c>
      <c r="BA460" s="20">
        <v>99.130322580645156</v>
      </c>
      <c r="BB460" s="21">
        <v>17614.34</v>
      </c>
      <c r="BC460" s="21">
        <v>65.768000000000001</v>
      </c>
      <c r="BD460" s="21">
        <v>52.853076352821638</v>
      </c>
      <c r="BE460" s="21">
        <v>8.1</v>
      </c>
      <c r="BF460" s="21" t="s">
        <v>475</v>
      </c>
      <c r="BG460" s="21">
        <v>1.5733582421000001</v>
      </c>
      <c r="BH460" s="21">
        <v>26.347999999999999</v>
      </c>
      <c r="BI460" s="19">
        <v>26</v>
      </c>
      <c r="BJ460" s="19">
        <v>49</v>
      </c>
      <c r="BK460" s="19">
        <v>39</v>
      </c>
      <c r="BL460" s="20">
        <v>67.43755509904291</v>
      </c>
      <c r="BM460" s="20">
        <v>55.490000000000009</v>
      </c>
      <c r="BN460" s="20">
        <v>35.837682013424249</v>
      </c>
      <c r="BO460" s="21">
        <v>16.859388774760728</v>
      </c>
      <c r="BP460" s="21">
        <v>55.49</v>
      </c>
      <c r="BQ460" s="21">
        <v>35.837682013424249</v>
      </c>
      <c r="BR460" s="21">
        <v>50.619980379414898</v>
      </c>
      <c r="BS460" s="21">
        <v>34.320969688454248</v>
      </c>
      <c r="BT460" s="21">
        <v>22.572095972403599</v>
      </c>
      <c r="BU460" s="21">
        <v>50.619980379414898</v>
      </c>
      <c r="BV460" s="21">
        <v>27.456775750763398</v>
      </c>
      <c r="BW460" s="21">
        <v>4.5144191944807197</v>
      </c>
      <c r="BX460" s="19">
        <v>49</v>
      </c>
      <c r="BY460" s="19">
        <v>41</v>
      </c>
      <c r="BZ460" s="20">
        <v>30.209799999999998</v>
      </c>
      <c r="CA460" s="20">
        <v>15.8</v>
      </c>
      <c r="CB460" s="21">
        <v>45314.7</v>
      </c>
      <c r="CC460" s="21">
        <v>0.79</v>
      </c>
      <c r="CD460" s="19">
        <v>35</v>
      </c>
      <c r="CE460" s="19">
        <v>42</v>
      </c>
      <c r="CF460" s="20">
        <v>43.333333333333336</v>
      </c>
      <c r="CG460" s="20">
        <v>42.683118361729669</v>
      </c>
      <c r="CH460" s="21">
        <v>13</v>
      </c>
      <c r="CI460" s="21">
        <v>0.22320300641481552</v>
      </c>
      <c r="CJ460" s="19">
        <v>45</v>
      </c>
      <c r="CK460" s="19">
        <v>8</v>
      </c>
      <c r="CL460" s="19">
        <v>43</v>
      </c>
      <c r="CM460" s="20">
        <v>50.199999999999989</v>
      </c>
      <c r="CN460" s="20">
        <v>85.728571428571428</v>
      </c>
      <c r="CO460" s="20">
        <v>69.550255000000007</v>
      </c>
      <c r="CP460" s="21">
        <v>65.099999999999994</v>
      </c>
      <c r="CQ460" s="21">
        <v>9.990000000000002</v>
      </c>
      <c r="CR460" s="21">
        <v>79.70017</v>
      </c>
      <c r="CS460" s="19">
        <v>49</v>
      </c>
      <c r="CT460" s="19">
        <v>52</v>
      </c>
      <c r="CU460" s="20">
        <v>61.333333333333343</v>
      </c>
      <c r="CV460" s="20">
        <v>50</v>
      </c>
      <c r="CW460" s="21">
        <v>37.4</v>
      </c>
      <c r="CX460" s="21">
        <v>6</v>
      </c>
      <c r="CY460" s="19">
        <v>2</v>
      </c>
      <c r="CZ460" s="19">
        <v>7</v>
      </c>
      <c r="DA460" s="19">
        <v>5</v>
      </c>
      <c r="DB460" s="20">
        <v>95.736590000000007</v>
      </c>
      <c r="DC460" s="20">
        <v>94.987930000000006</v>
      </c>
      <c r="DD460" s="20">
        <v>98.000000000000014</v>
      </c>
      <c r="DE460" s="21">
        <v>95.736590000000007</v>
      </c>
      <c r="DF460" s="21">
        <v>94.987930000000006</v>
      </c>
      <c r="DG460" s="21">
        <v>0.28000000000000003</v>
      </c>
      <c r="DH460" s="21">
        <v>3613</v>
      </c>
      <c r="DI460" s="19">
        <v>66</v>
      </c>
      <c r="DJ460" s="19">
        <v>21</v>
      </c>
      <c r="DK460" s="20">
        <v>15.547664845819439</v>
      </c>
      <c r="DL460" s="20">
        <v>71.349125709667376</v>
      </c>
      <c r="DM460" s="21">
        <v>0.93285989074916642</v>
      </c>
      <c r="DN460" s="21">
        <v>11.460349716133051</v>
      </c>
      <c r="DO460" s="19">
        <v>42</v>
      </c>
      <c r="DP460" s="19">
        <v>51</v>
      </c>
      <c r="DQ460" s="20">
        <v>64.299020472121953</v>
      </c>
      <c r="DR460" s="20">
        <v>46.956506483801583</v>
      </c>
      <c r="DS460" s="21">
        <v>0.36646303534507751</v>
      </c>
      <c r="DT460" s="21">
        <v>-7.6363220810890198E-2</v>
      </c>
      <c r="DU460" s="19">
        <v>44</v>
      </c>
      <c r="DV460" s="19">
        <v>18</v>
      </c>
      <c r="DW460" s="20">
        <v>43</v>
      </c>
      <c r="DX460" s="20">
        <v>62.067599090194889</v>
      </c>
      <c r="DY460" s="21">
        <v>43</v>
      </c>
      <c r="DZ460" s="21">
        <v>3.7932400909805111</v>
      </c>
      <c r="EA460" s="34">
        <v>126.86199999999999</v>
      </c>
      <c r="EB460" s="35">
        <v>7245648</v>
      </c>
    </row>
    <row r="461" spans="1:132" x14ac:dyDescent="0.25">
      <c r="A461" s="5">
        <v>461</v>
      </c>
      <c r="B461" s="5">
        <v>2014</v>
      </c>
      <c r="C461" s="5" t="s">
        <v>257</v>
      </c>
      <c r="D461" s="5" t="s">
        <v>261</v>
      </c>
      <c r="E461" s="5" t="s">
        <v>260</v>
      </c>
      <c r="F461" s="5">
        <v>191</v>
      </c>
      <c r="G461" s="5" t="s">
        <v>18</v>
      </c>
      <c r="H461" s="5" t="s">
        <v>26</v>
      </c>
      <c r="I461" s="5">
        <v>1</v>
      </c>
      <c r="K461" s="5" t="s">
        <v>473</v>
      </c>
      <c r="L461" s="19">
        <v>25</v>
      </c>
      <c r="M461" s="20">
        <v>62.355654499957154</v>
      </c>
      <c r="N461" s="19">
        <v>39</v>
      </c>
      <c r="O461" s="19">
        <v>36</v>
      </c>
      <c r="P461" s="19">
        <v>10</v>
      </c>
      <c r="Q461" s="19">
        <v>34</v>
      </c>
      <c r="R461" s="20">
        <v>43.573879605224853</v>
      </c>
      <c r="S461" s="20">
        <v>67.072504200866007</v>
      </c>
      <c r="T461" s="20">
        <v>67.004543264186992</v>
      </c>
      <c r="U461" s="20">
        <v>67.099150385094177</v>
      </c>
      <c r="V461" s="19">
        <v>28</v>
      </c>
      <c r="W461" s="19">
        <v>43</v>
      </c>
      <c r="X461" s="19">
        <v>39</v>
      </c>
      <c r="Y461" s="19">
        <v>48</v>
      </c>
      <c r="Z461" s="19">
        <v>36</v>
      </c>
      <c r="AA461" s="19">
        <v>49</v>
      </c>
      <c r="AB461" s="19">
        <v>45</v>
      </c>
      <c r="AC461" s="19">
        <v>26</v>
      </c>
      <c r="AD461" s="19">
        <v>21</v>
      </c>
      <c r="AE461" s="19">
        <v>12</v>
      </c>
      <c r="AF461" s="19">
        <v>23</v>
      </c>
      <c r="AG461" s="19">
        <v>27</v>
      </c>
      <c r="AH461" s="19">
        <v>38</v>
      </c>
      <c r="AI461" s="19">
        <v>18</v>
      </c>
      <c r="AJ461" s="19">
        <v>38</v>
      </c>
      <c r="AK461" s="19">
        <v>57</v>
      </c>
      <c r="AL461" s="20">
        <v>65.27846248595948</v>
      </c>
      <c r="AM461" s="20">
        <v>29.417200000000005</v>
      </c>
      <c r="AN461" s="20">
        <v>29.163546666666669</v>
      </c>
      <c r="AO461" s="20">
        <v>40.913971753678922</v>
      </c>
      <c r="AP461" s="20">
        <v>75.94000000000004</v>
      </c>
      <c r="AQ461" s="20">
        <v>56.61468185714287</v>
      </c>
      <c r="AR461" s="20">
        <v>59.973880813853775</v>
      </c>
      <c r="AS461" s="20">
        <v>70.770833333333329</v>
      </c>
      <c r="AT461" s="20">
        <v>76.666666666666657</v>
      </c>
      <c r="AU461" s="20">
        <v>81.339205714285711</v>
      </c>
      <c r="AV461" s="20">
        <v>51.302300675795578</v>
      </c>
      <c r="AW461" s="20">
        <v>58.710000000000008</v>
      </c>
      <c r="AX461" s="20">
        <v>65.816808185720035</v>
      </c>
      <c r="AY461" s="20">
        <v>83.023714859319924</v>
      </c>
      <c r="AZ461" s="20">
        <v>54.327182539682518</v>
      </c>
      <c r="BA461" s="20">
        <v>61.488387096774197</v>
      </c>
      <c r="BB461" s="21">
        <v>22062.9</v>
      </c>
      <c r="BC461" s="21">
        <v>67.782000000000011</v>
      </c>
      <c r="BD461" s="21">
        <v>47.985634447619574</v>
      </c>
      <c r="BE461" s="21">
        <v>5.6</v>
      </c>
      <c r="BF461" s="21" t="s">
        <v>475</v>
      </c>
      <c r="BG461" s="21">
        <v>0.84596046827000004</v>
      </c>
      <c r="BH461" s="21">
        <v>84.692999999999998</v>
      </c>
      <c r="BI461" s="19">
        <v>17</v>
      </c>
      <c r="BJ461" s="19">
        <v>35</v>
      </c>
      <c r="BK461" s="19">
        <v>24</v>
      </c>
      <c r="BL461" s="20">
        <v>74.5458979096299</v>
      </c>
      <c r="BM461" s="20">
        <v>68.569999999999993</v>
      </c>
      <c r="BN461" s="20">
        <v>52.719489548248568</v>
      </c>
      <c r="BO461" s="21">
        <v>18.636474477407475</v>
      </c>
      <c r="BP461" s="21">
        <v>68.569999999999993</v>
      </c>
      <c r="BQ461" s="21">
        <v>52.719489548248568</v>
      </c>
      <c r="BR461" s="21">
        <v>54.998411718778598</v>
      </c>
      <c r="BS461" s="21">
        <v>46.380617679953126</v>
      </c>
      <c r="BT461" s="21">
        <v>56.779439246013993</v>
      </c>
      <c r="BU461" s="21">
        <v>54.998411718778598</v>
      </c>
      <c r="BV461" s="21">
        <v>37.104494143962498</v>
      </c>
      <c r="BW461" s="21">
        <v>11.3558878492028</v>
      </c>
      <c r="BX461" s="19">
        <v>36</v>
      </c>
      <c r="BY461" s="19">
        <v>43</v>
      </c>
      <c r="BZ461" s="20">
        <v>42.727093333333329</v>
      </c>
      <c r="CA461" s="20">
        <v>15.6</v>
      </c>
      <c r="CB461" s="21">
        <v>64090.64</v>
      </c>
      <c r="CC461" s="21">
        <v>0.78</v>
      </c>
      <c r="CD461" s="19">
        <v>36</v>
      </c>
      <c r="CE461" s="19">
        <v>47</v>
      </c>
      <c r="CF461" s="20">
        <v>43</v>
      </c>
      <c r="CG461" s="20">
        <v>37.784929384197305</v>
      </c>
      <c r="CH461" s="21">
        <v>12.9</v>
      </c>
      <c r="CI461" s="21">
        <v>0.15247142962909868</v>
      </c>
      <c r="CJ461" s="19">
        <v>51</v>
      </c>
      <c r="CK461" s="19">
        <v>24</v>
      </c>
      <c r="CL461" s="19">
        <v>54</v>
      </c>
      <c r="CM461" s="20">
        <v>38.400000000000006</v>
      </c>
      <c r="CN461" s="20">
        <v>81.542857142857144</v>
      </c>
      <c r="CO461" s="20">
        <v>43.187694999999998</v>
      </c>
      <c r="CP461" s="21">
        <v>59.2</v>
      </c>
      <c r="CQ461" s="21">
        <v>12.919999999999995</v>
      </c>
      <c r="CR461" s="21">
        <v>62.125129999999999</v>
      </c>
      <c r="CS461" s="19">
        <v>23</v>
      </c>
      <c r="CT461" s="19">
        <v>33</v>
      </c>
      <c r="CU461" s="20">
        <v>73.1111111111111</v>
      </c>
      <c r="CV461" s="20">
        <v>63.749999999999993</v>
      </c>
      <c r="CW461" s="21">
        <v>32.1</v>
      </c>
      <c r="CX461" s="21">
        <v>7.1</v>
      </c>
      <c r="CY461" s="19">
        <v>17</v>
      </c>
      <c r="CZ461" s="19">
        <v>15</v>
      </c>
      <c r="DA461" s="19">
        <v>38</v>
      </c>
      <c r="DB461" s="20">
        <v>76.880449999999996</v>
      </c>
      <c r="DC461" s="20">
        <v>84.931849999999997</v>
      </c>
      <c r="DD461" s="20">
        <v>83.071428571428569</v>
      </c>
      <c r="DE461" s="21">
        <v>76.880449999999996</v>
      </c>
      <c r="DF461" s="21">
        <v>84.931849999999997</v>
      </c>
      <c r="DG461" s="21">
        <v>2.37</v>
      </c>
      <c r="DH461" s="21">
        <v>890.5</v>
      </c>
      <c r="DI461" s="19">
        <v>20</v>
      </c>
      <c r="DJ461" s="19">
        <v>29</v>
      </c>
      <c r="DK461" s="20">
        <v>40.069898173270666</v>
      </c>
      <c r="DL461" s="20">
        <v>62.534703178320484</v>
      </c>
      <c r="DM461" s="21">
        <v>2.4041938903962401</v>
      </c>
      <c r="DN461" s="21">
        <v>14.986118728671808</v>
      </c>
      <c r="DO461" s="19">
        <v>38</v>
      </c>
      <c r="DP461" s="19">
        <v>40</v>
      </c>
      <c r="DQ461" s="20">
        <v>69.670261743849522</v>
      </c>
      <c r="DR461" s="20">
        <v>61.96335462759054</v>
      </c>
      <c r="DS461" s="21">
        <v>0.51494026184082031</v>
      </c>
      <c r="DT461" s="21">
        <v>0.30451849102973938</v>
      </c>
      <c r="DU461" s="19">
        <v>40</v>
      </c>
      <c r="DV461" s="19">
        <v>23</v>
      </c>
      <c r="DW461" s="20">
        <v>48</v>
      </c>
      <c r="DX461" s="20">
        <v>58.545304232804199</v>
      </c>
      <c r="DY461" s="21">
        <v>48</v>
      </c>
      <c r="DZ461" s="21">
        <v>4.1454695767195799</v>
      </c>
      <c r="EA461" s="34">
        <v>93.503</v>
      </c>
      <c r="EB461" s="35">
        <v>4255518</v>
      </c>
    </row>
    <row r="462" spans="1:132" x14ac:dyDescent="0.25">
      <c r="A462" s="5">
        <v>462</v>
      </c>
      <c r="B462" s="5">
        <v>2014</v>
      </c>
      <c r="C462" s="5" t="s">
        <v>262</v>
      </c>
      <c r="D462" s="5" t="s">
        <v>266</v>
      </c>
      <c r="E462" s="5" t="s">
        <v>265</v>
      </c>
      <c r="F462" s="5">
        <v>196</v>
      </c>
      <c r="G462" s="5" t="s">
        <v>18</v>
      </c>
      <c r="H462" s="5" t="s">
        <v>26</v>
      </c>
      <c r="I462" s="5">
        <v>1</v>
      </c>
      <c r="K462" s="5" t="s">
        <v>473</v>
      </c>
      <c r="L462" s="19">
        <v>33</v>
      </c>
      <c r="M462" s="20">
        <v>59.030070105689731</v>
      </c>
      <c r="N462" s="19">
        <v>41</v>
      </c>
      <c r="O462" s="19">
        <v>23</v>
      </c>
      <c r="P462" s="19">
        <v>48</v>
      </c>
      <c r="Q462" s="19">
        <v>29</v>
      </c>
      <c r="R462" s="20">
        <v>41.723760750612811</v>
      </c>
      <c r="S462" s="20">
        <v>73.85109514929232</v>
      </c>
      <c r="T462" s="20">
        <v>50.982055712230505</v>
      </c>
      <c r="U462" s="20">
        <v>72.285517705712138</v>
      </c>
      <c r="V462" s="19">
        <v>34</v>
      </c>
      <c r="W462" s="19">
        <v>30</v>
      </c>
      <c r="X462" s="19">
        <v>45</v>
      </c>
      <c r="Y462" s="19">
        <v>59</v>
      </c>
      <c r="Z462" s="19">
        <v>9</v>
      </c>
      <c r="AA462" s="19">
        <v>32</v>
      </c>
      <c r="AB462" s="19">
        <v>19</v>
      </c>
      <c r="AC462" s="19">
        <v>35</v>
      </c>
      <c r="AD462" s="19">
        <v>53</v>
      </c>
      <c r="AE462" s="19">
        <v>45</v>
      </c>
      <c r="AF462" s="19">
        <v>52</v>
      </c>
      <c r="AG462" s="19">
        <v>19</v>
      </c>
      <c r="AH462" s="19">
        <v>25</v>
      </c>
      <c r="AI462" s="19">
        <v>24</v>
      </c>
      <c r="AJ462" s="19">
        <v>27</v>
      </c>
      <c r="AK462" s="19">
        <v>67</v>
      </c>
      <c r="AL462" s="20">
        <v>61.377960289469293</v>
      </c>
      <c r="AM462" s="20">
        <v>39.849866666666664</v>
      </c>
      <c r="AN462" s="20">
        <v>23.620016666666668</v>
      </c>
      <c r="AO462" s="20">
        <v>35.387986657017848</v>
      </c>
      <c r="AP462" s="20">
        <v>88.206666666666678</v>
      </c>
      <c r="AQ462" s="20">
        <v>68.995731142857139</v>
      </c>
      <c r="AR462" s="20">
        <v>73.626411270271078</v>
      </c>
      <c r="AS462" s="20">
        <v>66.5</v>
      </c>
      <c r="AT462" s="20">
        <v>55.416666666666671</v>
      </c>
      <c r="AU462" s="20">
        <v>47.600025142857149</v>
      </c>
      <c r="AV462" s="20">
        <v>35.121531039398199</v>
      </c>
      <c r="AW462" s="20">
        <v>65.789999999999992</v>
      </c>
      <c r="AX462" s="20">
        <v>85.268829424431033</v>
      </c>
      <c r="AY462" s="20">
        <v>81.439809516046239</v>
      </c>
      <c r="AZ462" s="20">
        <v>58.992549110821216</v>
      </c>
      <c r="BA462" s="20">
        <v>45.751612903225805</v>
      </c>
      <c r="BB462" s="21">
        <v>29887.4</v>
      </c>
      <c r="BC462" s="21">
        <v>71.462000000000003</v>
      </c>
      <c r="BD462" s="21">
        <v>55.494526198649091</v>
      </c>
      <c r="BE462" s="21">
        <v>10.7</v>
      </c>
      <c r="BF462" s="21" t="s">
        <v>475</v>
      </c>
      <c r="BG462" s="21">
        <v>0.95461499943000006</v>
      </c>
      <c r="BH462" s="21">
        <v>109.08499999999999</v>
      </c>
      <c r="BI462" s="19">
        <v>27</v>
      </c>
      <c r="BJ462" s="19">
        <v>34</v>
      </c>
      <c r="BK462" s="19">
        <v>31</v>
      </c>
      <c r="BL462" s="20">
        <v>67.406519653339501</v>
      </c>
      <c r="BM462" s="20">
        <v>69.33</v>
      </c>
      <c r="BN462" s="20">
        <v>47.3973612150684</v>
      </c>
      <c r="BO462" s="21">
        <v>16.851629913334875</v>
      </c>
      <c r="BP462" s="21">
        <v>69.33</v>
      </c>
      <c r="BQ462" s="21">
        <v>47.3973612150684</v>
      </c>
      <c r="BR462" s="21">
        <v>62.640148644732598</v>
      </c>
      <c r="BS462" s="21">
        <v>46.169631967915507</v>
      </c>
      <c r="BT462" s="21">
        <v>33.382303032557104</v>
      </c>
      <c r="BU462" s="21">
        <v>62.640148644732598</v>
      </c>
      <c r="BV462" s="21">
        <v>36.935705574332403</v>
      </c>
      <c r="BW462" s="21">
        <v>6.6764606065114203</v>
      </c>
      <c r="BX462" s="19">
        <v>41</v>
      </c>
      <c r="BY462" s="19">
        <v>55</v>
      </c>
      <c r="BZ462" s="20">
        <v>37.040033333333334</v>
      </c>
      <c r="CA462" s="20">
        <v>10.200000000000001</v>
      </c>
      <c r="CB462" s="21">
        <v>55560.05</v>
      </c>
      <c r="CC462" s="21">
        <v>0.51</v>
      </c>
      <c r="CD462" s="19">
        <v>70</v>
      </c>
      <c r="CE462" s="19">
        <v>25</v>
      </c>
      <c r="CF462" s="20">
        <v>13.666666666666666</v>
      </c>
      <c r="CG462" s="20">
        <v>67.96996664254462</v>
      </c>
      <c r="CH462" s="21">
        <v>4.0999999999999996</v>
      </c>
      <c r="CI462" s="21">
        <v>1.4966893531976264</v>
      </c>
      <c r="CJ462" s="19">
        <v>37</v>
      </c>
      <c r="CK462" s="19">
        <v>13</v>
      </c>
      <c r="CL462" s="19">
        <v>45</v>
      </c>
      <c r="CM462" s="20">
        <v>55.199999999999996</v>
      </c>
      <c r="CN462" s="20">
        <v>84.45714285714287</v>
      </c>
      <c r="CO462" s="20">
        <v>65.664369999999991</v>
      </c>
      <c r="CP462" s="21">
        <v>67.599999999999994</v>
      </c>
      <c r="CQ462" s="21">
        <v>10.879999999999995</v>
      </c>
      <c r="CR462" s="21">
        <v>77.109579999999994</v>
      </c>
      <c r="CS462" s="19">
        <v>42</v>
      </c>
      <c r="CT462" s="19">
        <v>25</v>
      </c>
      <c r="CU462" s="20">
        <v>65.333333333333329</v>
      </c>
      <c r="CV462" s="20">
        <v>70</v>
      </c>
      <c r="CW462" s="21">
        <v>35.6</v>
      </c>
      <c r="CX462" s="21">
        <v>7.6</v>
      </c>
      <c r="CY462" s="19">
        <v>26</v>
      </c>
      <c r="CZ462" s="19">
        <v>51</v>
      </c>
      <c r="DA462" s="19">
        <v>61</v>
      </c>
      <c r="DB462" s="20">
        <v>67.320369999999997</v>
      </c>
      <c r="DC462" s="20">
        <v>36.57255</v>
      </c>
      <c r="DD462" s="20">
        <v>30.214285714285715</v>
      </c>
      <c r="DE462" s="21">
        <v>67.320369999999997</v>
      </c>
      <c r="DF462" s="21">
        <v>36.57255</v>
      </c>
      <c r="DG462" s="21">
        <v>9.77</v>
      </c>
      <c r="DH462" s="21">
        <v>107.18</v>
      </c>
      <c r="DI462" s="19">
        <v>25</v>
      </c>
      <c r="DJ462" s="19">
        <v>54</v>
      </c>
      <c r="DK462" s="20">
        <v>35.89825557491762</v>
      </c>
      <c r="DL462" s="20">
        <v>34.344806503878779</v>
      </c>
      <c r="DM462" s="21">
        <v>2.1538953344950573</v>
      </c>
      <c r="DN462" s="21">
        <v>26.26207739844849</v>
      </c>
      <c r="DO462" s="19">
        <v>26</v>
      </c>
      <c r="DP462" s="19">
        <v>27</v>
      </c>
      <c r="DQ462" s="20">
        <v>84.612872618308785</v>
      </c>
      <c r="DR462" s="20">
        <v>85.924786230553281</v>
      </c>
      <c r="DS462" s="21">
        <v>1.0199702978134155</v>
      </c>
      <c r="DT462" s="21">
        <v>1.0769462585449219</v>
      </c>
      <c r="DU462" s="19">
        <v>24</v>
      </c>
      <c r="DV462" s="19">
        <v>30</v>
      </c>
      <c r="DW462" s="20">
        <v>63</v>
      </c>
      <c r="DX462" s="20">
        <v>56.320915184702017</v>
      </c>
      <c r="DY462" s="21">
        <v>63</v>
      </c>
      <c r="DZ462" s="21">
        <v>4.3679084815297982</v>
      </c>
      <c r="EA462" s="34">
        <v>25.643999999999998</v>
      </c>
      <c r="EB462" s="35">
        <v>1152297</v>
      </c>
    </row>
    <row r="463" spans="1:132" x14ac:dyDescent="0.25">
      <c r="A463" s="5">
        <v>463</v>
      </c>
      <c r="B463" s="5">
        <v>2014</v>
      </c>
      <c r="C463" s="5" t="s">
        <v>267</v>
      </c>
      <c r="D463" s="5" t="s">
        <v>271</v>
      </c>
      <c r="E463" s="5" t="s">
        <v>270</v>
      </c>
      <c r="F463" s="5">
        <v>203</v>
      </c>
      <c r="G463" s="5" t="s">
        <v>18</v>
      </c>
      <c r="H463" s="5" t="s">
        <v>26</v>
      </c>
      <c r="I463" s="5">
        <v>1</v>
      </c>
      <c r="K463" s="5" t="s">
        <v>473</v>
      </c>
      <c r="L463" s="19">
        <v>16</v>
      </c>
      <c r="M463" s="20">
        <v>66.279251432430144</v>
      </c>
      <c r="N463" s="19">
        <v>22</v>
      </c>
      <c r="O463" s="19">
        <v>10</v>
      </c>
      <c r="P463" s="19">
        <v>39</v>
      </c>
      <c r="Q463" s="19">
        <v>15</v>
      </c>
      <c r="R463" s="20">
        <v>57.338602015587796</v>
      </c>
      <c r="S463" s="20">
        <v>80.128074427640115</v>
      </c>
      <c r="T463" s="20">
        <v>55.409604623913786</v>
      </c>
      <c r="U463" s="20">
        <v>77.570218101658966</v>
      </c>
      <c r="V463" s="19">
        <v>31</v>
      </c>
      <c r="W463" s="19">
        <v>28</v>
      </c>
      <c r="X463" s="19">
        <v>26</v>
      </c>
      <c r="Y463" s="19">
        <v>6</v>
      </c>
      <c r="Z463" s="19">
        <v>31</v>
      </c>
      <c r="AA463" s="19">
        <v>18</v>
      </c>
      <c r="AB463" s="19">
        <v>23</v>
      </c>
      <c r="AC463" s="19">
        <v>2</v>
      </c>
      <c r="AD463" s="19">
        <v>60</v>
      </c>
      <c r="AE463" s="19">
        <v>6</v>
      </c>
      <c r="AF463" s="19">
        <v>45</v>
      </c>
      <c r="AG463" s="19">
        <v>52</v>
      </c>
      <c r="AH463" s="19">
        <v>24</v>
      </c>
      <c r="AI463" s="19">
        <v>15</v>
      </c>
      <c r="AJ463" s="19">
        <v>30</v>
      </c>
      <c r="AK463" s="19">
        <v>28</v>
      </c>
      <c r="AL463" s="20">
        <v>63.048949356906967</v>
      </c>
      <c r="AM463" s="20">
        <v>43.389933333333339</v>
      </c>
      <c r="AN463" s="20">
        <v>43.599696666666667</v>
      </c>
      <c r="AO463" s="20">
        <v>70.086637361719028</v>
      </c>
      <c r="AP463" s="20">
        <v>77.266666666666694</v>
      </c>
      <c r="AQ463" s="20">
        <v>75.88</v>
      </c>
      <c r="AR463" s="20">
        <v>72.025997138200566</v>
      </c>
      <c r="AS463" s="20">
        <v>89.229166666666671</v>
      </c>
      <c r="AT463" s="20">
        <v>49.166666666666671</v>
      </c>
      <c r="AU463" s="20">
        <v>92.088374857142867</v>
      </c>
      <c r="AV463" s="20">
        <v>40.158376971845598</v>
      </c>
      <c r="AW463" s="20">
        <v>40.225000000000001</v>
      </c>
      <c r="AX463" s="20">
        <v>86.040158644144498</v>
      </c>
      <c r="AY463" s="20">
        <v>84.269005859049742</v>
      </c>
      <c r="AZ463" s="20">
        <v>58.549411964701179</v>
      </c>
      <c r="BA463" s="20">
        <v>89.126451612903239</v>
      </c>
      <c r="BB463" s="21">
        <v>32542.45</v>
      </c>
      <c r="BC463" s="21">
        <v>68.180000000000007</v>
      </c>
      <c r="BD463" s="21">
        <v>54.614298426010315</v>
      </c>
      <c r="BE463" s="21">
        <v>12.2</v>
      </c>
      <c r="BF463" s="21" t="s">
        <v>475</v>
      </c>
      <c r="BG463" s="21">
        <v>0.76479279213999996</v>
      </c>
      <c r="BH463" s="21">
        <v>41.853999999999999</v>
      </c>
      <c r="BI463" s="19">
        <v>23</v>
      </c>
      <c r="BJ463" s="19">
        <v>28</v>
      </c>
      <c r="BK463" s="19">
        <v>33</v>
      </c>
      <c r="BL463" s="20">
        <v>70.66812411738924</v>
      </c>
      <c r="BM463" s="20">
        <v>74.231711636738297</v>
      </c>
      <c r="BN463" s="20">
        <v>44.247012316593377</v>
      </c>
      <c r="BO463" s="21">
        <v>17.66703102934731</v>
      </c>
      <c r="BP463" s="21">
        <v>74.231711636738297</v>
      </c>
      <c r="BQ463" s="21">
        <v>44.247012316593377</v>
      </c>
      <c r="BR463" s="21">
        <v>62.540082996724799</v>
      </c>
      <c r="BS463" s="21">
        <v>49.692139404900125</v>
      </c>
      <c r="BT463" s="21">
        <v>20.5088145481552</v>
      </c>
      <c r="BU463" s="21">
        <v>62.540082996724799</v>
      </c>
      <c r="BV463" s="21">
        <v>39.753711523920103</v>
      </c>
      <c r="BW463" s="21">
        <v>4.1017629096310397</v>
      </c>
      <c r="BX463" s="19">
        <v>31</v>
      </c>
      <c r="BY463" s="19">
        <v>18</v>
      </c>
      <c r="BZ463" s="20">
        <v>47.99939333333333</v>
      </c>
      <c r="CA463" s="20">
        <v>39.200000000000003</v>
      </c>
      <c r="CB463" s="21">
        <v>71999.09</v>
      </c>
      <c r="CC463" s="21">
        <v>1.96</v>
      </c>
      <c r="CD463" s="19">
        <v>5</v>
      </c>
      <c r="CE463" s="19">
        <v>30</v>
      </c>
      <c r="CF463" s="20">
        <v>78.999999999999986</v>
      </c>
      <c r="CG463" s="20">
        <v>56.716593404297576</v>
      </c>
      <c r="CH463" s="21">
        <v>23.7</v>
      </c>
      <c r="CI463" s="21">
        <v>0.64678254588035122</v>
      </c>
      <c r="CJ463" s="19">
        <v>21</v>
      </c>
      <c r="CK463" s="19">
        <v>47</v>
      </c>
      <c r="CL463" s="19">
        <v>1</v>
      </c>
      <c r="CM463" s="20">
        <v>67</v>
      </c>
      <c r="CN463" s="20">
        <v>72.699999999999989</v>
      </c>
      <c r="CO463" s="20">
        <v>100</v>
      </c>
      <c r="CP463" s="21">
        <v>73.5</v>
      </c>
      <c r="CQ463" s="21">
        <v>19.110000000000007</v>
      </c>
      <c r="CR463" s="21">
        <v>104.42515</v>
      </c>
      <c r="CS463" s="19">
        <v>3</v>
      </c>
      <c r="CT463" s="19">
        <v>3</v>
      </c>
      <c r="CU463" s="20">
        <v>86.8888888888889</v>
      </c>
      <c r="CV463" s="20">
        <v>96.249999999999986</v>
      </c>
      <c r="CW463" s="21">
        <v>25.9</v>
      </c>
      <c r="CX463" s="21">
        <v>9.6999999999999993</v>
      </c>
      <c r="CY463" s="19">
        <v>4</v>
      </c>
      <c r="CZ463" s="19">
        <v>10</v>
      </c>
      <c r="DA463" s="19">
        <v>29</v>
      </c>
      <c r="DB463" s="20">
        <v>94.714029999999994</v>
      </c>
      <c r="DC463" s="20">
        <v>92.114050000000006</v>
      </c>
      <c r="DD463" s="20">
        <v>86.785714285714292</v>
      </c>
      <c r="DE463" s="21">
        <v>94.714029999999994</v>
      </c>
      <c r="DF463" s="21">
        <v>92.114050000000006</v>
      </c>
      <c r="DG463" s="21">
        <v>1.85</v>
      </c>
      <c r="DH463" s="21">
        <v>2535</v>
      </c>
      <c r="DI463" s="19">
        <v>26</v>
      </c>
      <c r="DJ463" s="19">
        <v>41</v>
      </c>
      <c r="DK463" s="20">
        <v>35.550164927097654</v>
      </c>
      <c r="DL463" s="20">
        <v>44.766589016593549</v>
      </c>
      <c r="DM463" s="21">
        <v>2.1330098956258592</v>
      </c>
      <c r="DN463" s="21">
        <v>22.093364393362581</v>
      </c>
      <c r="DO463" s="19">
        <v>25</v>
      </c>
      <c r="DP463" s="19">
        <v>24</v>
      </c>
      <c r="DQ463" s="20">
        <v>84.771146537181963</v>
      </c>
      <c r="DR463" s="20">
        <v>87.309170751107047</v>
      </c>
      <c r="DS463" s="21">
        <v>1.0266674757003784</v>
      </c>
      <c r="DT463" s="21">
        <v>1.1411281824111938</v>
      </c>
      <c r="DU463" s="19">
        <v>37</v>
      </c>
      <c r="DV463" s="19">
        <v>17</v>
      </c>
      <c r="DW463" s="20">
        <v>51</v>
      </c>
      <c r="DX463" s="20">
        <v>63.582353274501969</v>
      </c>
      <c r="DY463" s="21">
        <v>51</v>
      </c>
      <c r="DZ463" s="21">
        <v>3.6417646725498027</v>
      </c>
      <c r="EA463" s="34">
        <v>342.1</v>
      </c>
      <c r="EB463" s="35">
        <v>10591104</v>
      </c>
    </row>
    <row r="464" spans="1:132" x14ac:dyDescent="0.25">
      <c r="A464" s="5">
        <v>464</v>
      </c>
      <c r="B464" s="5">
        <v>2014</v>
      </c>
      <c r="C464" s="5" t="s">
        <v>244</v>
      </c>
      <c r="D464" s="5" t="s">
        <v>243</v>
      </c>
      <c r="E464" s="5" t="s">
        <v>274</v>
      </c>
      <c r="F464" s="5">
        <v>208</v>
      </c>
      <c r="G464" s="5" t="s">
        <v>18</v>
      </c>
      <c r="H464" s="5" t="s">
        <v>26</v>
      </c>
      <c r="I464" s="5">
        <v>1</v>
      </c>
      <c r="K464" s="5" t="s">
        <v>473</v>
      </c>
      <c r="L464" s="19">
        <v>2</v>
      </c>
      <c r="M464" s="20">
        <v>75.64898401229047</v>
      </c>
      <c r="N464" s="19">
        <v>7</v>
      </c>
      <c r="O464" s="19">
        <v>4</v>
      </c>
      <c r="P464" s="19">
        <v>6</v>
      </c>
      <c r="Q464" s="19">
        <v>5</v>
      </c>
      <c r="R464" s="20">
        <v>69.703568614095062</v>
      </c>
      <c r="S464" s="20">
        <v>82.916793291627172</v>
      </c>
      <c r="T464" s="20">
        <v>68.952687211468884</v>
      </c>
      <c r="U464" s="20">
        <v>83.96588442852763</v>
      </c>
      <c r="V464" s="19">
        <v>3</v>
      </c>
      <c r="W464" s="19">
        <v>11</v>
      </c>
      <c r="X464" s="19">
        <v>6</v>
      </c>
      <c r="Y464" s="19">
        <v>18</v>
      </c>
      <c r="Z464" s="19">
        <v>21</v>
      </c>
      <c r="AA464" s="19">
        <v>8</v>
      </c>
      <c r="AB464" s="19">
        <v>7</v>
      </c>
      <c r="AC464" s="19">
        <v>11</v>
      </c>
      <c r="AD464" s="19">
        <v>46</v>
      </c>
      <c r="AE464" s="19">
        <v>3</v>
      </c>
      <c r="AF464" s="19">
        <v>49</v>
      </c>
      <c r="AG464" s="19">
        <v>4</v>
      </c>
      <c r="AH464" s="19">
        <v>4</v>
      </c>
      <c r="AI464" s="19">
        <v>31</v>
      </c>
      <c r="AJ464" s="19">
        <v>3</v>
      </c>
      <c r="AK464" s="19">
        <v>33</v>
      </c>
      <c r="AL464" s="20">
        <v>87.757938788698738</v>
      </c>
      <c r="AM464" s="20">
        <v>64.05292</v>
      </c>
      <c r="AN464" s="20">
        <v>65.793976666666666</v>
      </c>
      <c r="AO464" s="20">
        <v>58.022692147173686</v>
      </c>
      <c r="AP464" s="20">
        <v>84.360000000000028</v>
      </c>
      <c r="AQ464" s="20">
        <v>80.815601714285719</v>
      </c>
      <c r="AR464" s="20">
        <v>82.740239743850154</v>
      </c>
      <c r="AS464" s="20">
        <v>83.1875</v>
      </c>
      <c r="AT464" s="20">
        <v>60</v>
      </c>
      <c r="AU464" s="20">
        <v>94.27959657142857</v>
      </c>
      <c r="AV464" s="20">
        <v>37.866152274446989</v>
      </c>
      <c r="AW464" s="20">
        <v>83.665000000000006</v>
      </c>
      <c r="AX464" s="20">
        <v>95.935121816755597</v>
      </c>
      <c r="AY464" s="20">
        <v>76.856020588245286</v>
      </c>
      <c r="AZ464" s="20">
        <v>77.905891711596581</v>
      </c>
      <c r="BA464" s="20">
        <v>87.567741935483866</v>
      </c>
      <c r="BB464" s="21">
        <v>48039.69</v>
      </c>
      <c r="BC464" s="21">
        <v>70.308000000000007</v>
      </c>
      <c r="BD464" s="21">
        <v>60.507131859117585</v>
      </c>
      <c r="BE464" s="21">
        <v>9.6</v>
      </c>
      <c r="BF464" s="21" t="s">
        <v>475</v>
      </c>
      <c r="BG464" s="21">
        <v>1.3064512740000001</v>
      </c>
      <c r="BH464" s="21">
        <v>44.27</v>
      </c>
      <c r="BI464" s="19">
        <v>2</v>
      </c>
      <c r="BJ464" s="19">
        <v>3</v>
      </c>
      <c r="BK464" s="19">
        <v>6</v>
      </c>
      <c r="BL464" s="20">
        <v>94.504320932677572</v>
      </c>
      <c r="BM464" s="20">
        <v>95.99</v>
      </c>
      <c r="BN464" s="20">
        <v>72.77949543341866</v>
      </c>
      <c r="BO464" s="21">
        <v>23.626080233169393</v>
      </c>
      <c r="BP464" s="21">
        <v>95.99</v>
      </c>
      <c r="BQ464" s="21">
        <v>72.77949543341866</v>
      </c>
      <c r="BR464" s="21">
        <v>77.0818968259766</v>
      </c>
      <c r="BS464" s="21">
        <v>82.968639168989867</v>
      </c>
      <c r="BT464" s="21">
        <v>58.287950305289506</v>
      </c>
      <c r="BU464" s="21">
        <v>77.0818968259766</v>
      </c>
      <c r="BV464" s="21">
        <v>66.374911335191896</v>
      </c>
      <c r="BW464" s="21">
        <v>11.657590061057901</v>
      </c>
      <c r="BX464" s="19">
        <v>9</v>
      </c>
      <c r="BY464" s="19">
        <v>8</v>
      </c>
      <c r="BZ464" s="20">
        <v>73.387953333333328</v>
      </c>
      <c r="CA464" s="20">
        <v>58.20000000000001</v>
      </c>
      <c r="CB464" s="21">
        <v>110081.93</v>
      </c>
      <c r="CC464" s="21">
        <v>2.91</v>
      </c>
      <c r="CD464" s="19">
        <v>42</v>
      </c>
      <c r="CE464" s="19">
        <v>9</v>
      </c>
      <c r="CF464" s="20">
        <v>39.666666666666664</v>
      </c>
      <c r="CG464" s="20">
        <v>85.556730367934193</v>
      </c>
      <c r="CH464" s="21">
        <v>11.9</v>
      </c>
      <c r="CI464" s="21">
        <v>5.5053420517155116</v>
      </c>
      <c r="CJ464" s="19">
        <v>14</v>
      </c>
      <c r="CK464" s="19">
        <v>10</v>
      </c>
      <c r="CL464" s="19">
        <v>15</v>
      </c>
      <c r="CM464" s="20">
        <v>69.400000000000006</v>
      </c>
      <c r="CN464" s="20">
        <v>85.385714285714286</v>
      </c>
      <c r="CO464" s="20">
        <v>94.506580000000014</v>
      </c>
      <c r="CP464" s="21">
        <v>74.7</v>
      </c>
      <c r="CQ464" s="21">
        <v>10.229999999999997</v>
      </c>
      <c r="CR464" s="21">
        <v>96.337720000000004</v>
      </c>
      <c r="CS464" s="19">
        <v>12</v>
      </c>
      <c r="CT464" s="19">
        <v>9</v>
      </c>
      <c r="CU464" s="20">
        <v>81.333333333333329</v>
      </c>
      <c r="CV464" s="20">
        <v>88.75</v>
      </c>
      <c r="CW464" s="21">
        <v>28.4</v>
      </c>
      <c r="CX464" s="21">
        <v>9.1</v>
      </c>
      <c r="CY464" s="19">
        <v>6</v>
      </c>
      <c r="CZ464" s="19">
        <v>2</v>
      </c>
      <c r="DA464" s="19">
        <v>11</v>
      </c>
      <c r="DB464" s="20">
        <v>88.790890000000005</v>
      </c>
      <c r="DC464" s="20">
        <v>99.479529999999997</v>
      </c>
      <c r="DD464" s="20">
        <v>94.857142857142847</v>
      </c>
      <c r="DE464" s="21">
        <v>88.790890000000005</v>
      </c>
      <c r="DF464" s="21">
        <v>99.479529999999997</v>
      </c>
      <c r="DG464" s="21">
        <v>0.72</v>
      </c>
      <c r="DH464" s="21">
        <v>2459.6309999999999</v>
      </c>
      <c r="DI464" s="19">
        <v>24</v>
      </c>
      <c r="DJ464" s="19">
        <v>51</v>
      </c>
      <c r="DK464" s="20">
        <v>36.047568234015209</v>
      </c>
      <c r="DL464" s="20">
        <v>39.684736314878762</v>
      </c>
      <c r="DM464" s="21">
        <v>2.1628540940409127</v>
      </c>
      <c r="DN464" s="21">
        <v>24.126105474048494</v>
      </c>
      <c r="DO464" s="19">
        <v>7</v>
      </c>
      <c r="DP464" s="19">
        <v>2</v>
      </c>
      <c r="DQ464" s="20">
        <v>93.631772845199905</v>
      </c>
      <c r="DR464" s="20">
        <v>98.23847078831129</v>
      </c>
      <c r="DS464" s="21">
        <v>1.5245773792266846</v>
      </c>
      <c r="DT464" s="21">
        <v>2.1056981086730957</v>
      </c>
      <c r="DU464" s="19">
        <v>1</v>
      </c>
      <c r="DV464" s="19">
        <v>5</v>
      </c>
      <c r="DW464" s="20">
        <v>92</v>
      </c>
      <c r="DX464" s="20">
        <v>68.509819519327635</v>
      </c>
      <c r="DY464" s="21">
        <v>92</v>
      </c>
      <c r="DZ464" s="21">
        <v>3.1490180480672372</v>
      </c>
      <c r="EA464" s="34">
        <v>270.33100000000002</v>
      </c>
      <c r="EB464" s="35">
        <v>5664199</v>
      </c>
    </row>
    <row r="465" spans="1:132" x14ac:dyDescent="0.25">
      <c r="A465" s="5">
        <v>465</v>
      </c>
      <c r="B465" s="5">
        <v>2014</v>
      </c>
      <c r="C465" s="5" t="s">
        <v>275</v>
      </c>
      <c r="D465" s="5" t="s">
        <v>279</v>
      </c>
      <c r="E465" s="5" t="s">
        <v>278</v>
      </c>
      <c r="F465" s="5">
        <v>233</v>
      </c>
      <c r="G465" s="5" t="s">
        <v>18</v>
      </c>
      <c r="H465" s="5" t="s">
        <v>26</v>
      </c>
      <c r="I465" s="5">
        <v>1</v>
      </c>
      <c r="K465" s="5" t="s">
        <v>473</v>
      </c>
      <c r="L465" s="19">
        <v>28</v>
      </c>
      <c r="M465" s="20">
        <v>60.392460146381268</v>
      </c>
      <c r="N465" s="19">
        <v>28</v>
      </c>
      <c r="O465" s="19">
        <v>25</v>
      </c>
      <c r="P465" s="19">
        <v>54</v>
      </c>
      <c r="Q465" s="19">
        <v>17</v>
      </c>
      <c r="R465" s="20">
        <v>53.595827771648608</v>
      </c>
      <c r="S465" s="20">
        <v>72.240074265800132</v>
      </c>
      <c r="T465" s="20">
        <v>45.468466866095937</v>
      </c>
      <c r="U465" s="20">
        <v>77.245265343031775</v>
      </c>
      <c r="V465" s="19">
        <v>9</v>
      </c>
      <c r="W465" s="19">
        <v>31</v>
      </c>
      <c r="X465" s="19">
        <v>31</v>
      </c>
      <c r="Y465" s="19">
        <v>29</v>
      </c>
      <c r="Z465" s="19">
        <v>33</v>
      </c>
      <c r="AA465" s="19">
        <v>14</v>
      </c>
      <c r="AB465" s="19">
        <v>22</v>
      </c>
      <c r="AC465" s="19">
        <v>36</v>
      </c>
      <c r="AD465" s="19">
        <v>64</v>
      </c>
      <c r="AE465" s="19">
        <v>4</v>
      </c>
      <c r="AF465" s="19">
        <v>68</v>
      </c>
      <c r="AG465" s="19">
        <v>63</v>
      </c>
      <c r="AH465" s="19">
        <v>20</v>
      </c>
      <c r="AI465" s="19">
        <v>53</v>
      </c>
      <c r="AJ465" s="19">
        <v>6</v>
      </c>
      <c r="AK465" s="19">
        <v>1</v>
      </c>
      <c r="AL465" s="20">
        <v>76.683534810348519</v>
      </c>
      <c r="AM465" s="20">
        <v>38.82396</v>
      </c>
      <c r="AN465" s="20">
        <v>35.626490000000004</v>
      </c>
      <c r="AO465" s="20">
        <v>52.335591095146839</v>
      </c>
      <c r="AP465" s="20">
        <v>76.613333333333316</v>
      </c>
      <c r="AQ465" s="20">
        <v>77.048835571428583</v>
      </c>
      <c r="AR465" s="20">
        <v>72.374452424238754</v>
      </c>
      <c r="AS465" s="20">
        <v>66.291666666666671</v>
      </c>
      <c r="AT465" s="20">
        <v>32.5</v>
      </c>
      <c r="AU465" s="20">
        <v>93.772964000000002</v>
      </c>
      <c r="AV465" s="20">
        <v>22.830903464383766</v>
      </c>
      <c r="AW465" s="20">
        <v>32.769999999999996</v>
      </c>
      <c r="AX465" s="20">
        <v>89.707917174002461</v>
      </c>
      <c r="AY465" s="20">
        <v>60.824263619966665</v>
      </c>
      <c r="AZ465" s="20">
        <v>73.618703682803414</v>
      </c>
      <c r="BA465" s="20">
        <v>100</v>
      </c>
      <c r="BB465" s="21">
        <v>29117.97</v>
      </c>
      <c r="BC465" s="21">
        <v>67.983999999999995</v>
      </c>
      <c r="BD465" s="21">
        <v>54.805948833331314</v>
      </c>
      <c r="BE465" s="21">
        <v>16.2</v>
      </c>
      <c r="BF465" s="21" t="s">
        <v>475</v>
      </c>
      <c r="BG465" s="21">
        <v>3.1148553529999998</v>
      </c>
      <c r="BH465" s="21">
        <v>10.624000000000001</v>
      </c>
      <c r="BI465" s="19">
        <v>10</v>
      </c>
      <c r="BJ465" s="19">
        <v>17</v>
      </c>
      <c r="BK465" s="19">
        <v>11</v>
      </c>
      <c r="BL465" s="20">
        <v>81.933972967849456</v>
      </c>
      <c r="BM465" s="20">
        <v>84.241528029435202</v>
      </c>
      <c r="BN465" s="20">
        <v>63.875103433760898</v>
      </c>
      <c r="BO465" s="21">
        <v>20.483493241962364</v>
      </c>
      <c r="BP465" s="21">
        <v>84.241528029435202</v>
      </c>
      <c r="BQ465" s="21">
        <v>63.875103433760898</v>
      </c>
      <c r="BR465" s="21">
        <v>71.119922833444093</v>
      </c>
      <c r="BS465" s="21">
        <v>66.636364945158618</v>
      </c>
      <c r="BT465" s="21">
        <v>53.869022522679998</v>
      </c>
      <c r="BU465" s="21">
        <v>71.119922833444093</v>
      </c>
      <c r="BV465" s="21">
        <v>53.309091956126899</v>
      </c>
      <c r="BW465" s="21">
        <v>10.773804504536001</v>
      </c>
      <c r="BX465" s="19">
        <v>35</v>
      </c>
      <c r="BY465" s="19">
        <v>24</v>
      </c>
      <c r="BZ465" s="20">
        <v>42.852980000000002</v>
      </c>
      <c r="CA465" s="20">
        <v>28.4</v>
      </c>
      <c r="CB465" s="21">
        <v>64279.47</v>
      </c>
      <c r="CC465" s="21">
        <v>1.42</v>
      </c>
      <c r="CD465" s="19">
        <v>30</v>
      </c>
      <c r="CE465" s="19">
        <v>28</v>
      </c>
      <c r="CF465" s="20">
        <v>47.333333333333336</v>
      </c>
      <c r="CG465" s="20">
        <v>59.838977737867097</v>
      </c>
      <c r="CH465" s="21">
        <v>14.2</v>
      </c>
      <c r="CI465" s="21">
        <v>0.8169419345683715</v>
      </c>
      <c r="CJ465" s="19">
        <v>16</v>
      </c>
      <c r="CK465" s="19">
        <v>34</v>
      </c>
      <c r="CL465" s="19">
        <v>17</v>
      </c>
      <c r="CM465" s="20">
        <v>68.599999999999994</v>
      </c>
      <c r="CN465" s="20">
        <v>78.128571428571433</v>
      </c>
      <c r="CO465" s="20">
        <v>91.787035000000017</v>
      </c>
      <c r="CP465" s="21">
        <v>74.3</v>
      </c>
      <c r="CQ465" s="21">
        <v>15.309999999999995</v>
      </c>
      <c r="CR465" s="21">
        <v>94.524690000000007</v>
      </c>
      <c r="CS465" s="19">
        <v>34</v>
      </c>
      <c r="CT465" s="19">
        <v>38</v>
      </c>
      <c r="CU465" s="20">
        <v>67.555555555555557</v>
      </c>
      <c r="CV465" s="20">
        <v>62.5</v>
      </c>
      <c r="CW465" s="21">
        <v>34.6</v>
      </c>
      <c r="CX465" s="21">
        <v>7</v>
      </c>
      <c r="CY465" s="19">
        <v>3</v>
      </c>
      <c r="CZ465" s="19">
        <v>9</v>
      </c>
      <c r="DA465" s="19">
        <v>17</v>
      </c>
      <c r="DB465" s="20">
        <v>94.789259999999999</v>
      </c>
      <c r="DC465" s="20">
        <v>92.893150000000006</v>
      </c>
      <c r="DD465" s="20">
        <v>93.5</v>
      </c>
      <c r="DE465" s="21">
        <v>94.789259999999999</v>
      </c>
      <c r="DF465" s="21">
        <v>92.893150000000006</v>
      </c>
      <c r="DG465" s="21">
        <v>0.91</v>
      </c>
      <c r="DH465" s="21">
        <v>657</v>
      </c>
      <c r="DI465" s="19">
        <v>61</v>
      </c>
      <c r="DJ465" s="19">
        <v>58</v>
      </c>
      <c r="DK465" s="20">
        <v>17.051442665427022</v>
      </c>
      <c r="DL465" s="20">
        <v>28.610364263340511</v>
      </c>
      <c r="DM465" s="21">
        <v>1.0230865599256214</v>
      </c>
      <c r="DN465" s="21">
        <v>28.555854294663796</v>
      </c>
      <c r="DO465" s="19">
        <v>19</v>
      </c>
      <c r="DP465" s="19">
        <v>22</v>
      </c>
      <c r="DQ465" s="20">
        <v>87.906188457835128</v>
      </c>
      <c r="DR465" s="20">
        <v>91.509645890169793</v>
      </c>
      <c r="DS465" s="21">
        <v>1.1703100204467773</v>
      </c>
      <c r="DT465" s="21">
        <v>1.37282395362854</v>
      </c>
      <c r="DU465" s="19">
        <v>22</v>
      </c>
      <c r="DV465" s="19">
        <v>2</v>
      </c>
      <c r="DW465" s="20">
        <v>69</v>
      </c>
      <c r="DX465" s="20">
        <v>76.697839471339009</v>
      </c>
      <c r="DY465" s="21">
        <v>69</v>
      </c>
      <c r="DZ465" s="21">
        <v>2.3302160528660982</v>
      </c>
      <c r="EA465" s="34">
        <v>38.049999999999997</v>
      </c>
      <c r="EB465" s="35">
        <v>1316273</v>
      </c>
    </row>
    <row r="466" spans="1:132" x14ac:dyDescent="0.25">
      <c r="A466" s="5">
        <v>466</v>
      </c>
      <c r="B466" s="5">
        <v>2014</v>
      </c>
      <c r="C466" s="5" t="s">
        <v>280</v>
      </c>
      <c r="D466" s="5" t="s">
        <v>284</v>
      </c>
      <c r="E466" s="5" t="s">
        <v>283</v>
      </c>
      <c r="F466" s="5">
        <v>246</v>
      </c>
      <c r="G466" s="5" t="s">
        <v>18</v>
      </c>
      <c r="H466" s="5" t="s">
        <v>26</v>
      </c>
      <c r="I466" s="5">
        <v>1</v>
      </c>
      <c r="K466" s="5" t="s">
        <v>473</v>
      </c>
      <c r="L466" s="19">
        <v>13</v>
      </c>
      <c r="M466" s="20">
        <v>67.501364862645346</v>
      </c>
      <c r="N466" s="19">
        <v>5</v>
      </c>
      <c r="O466" s="19">
        <v>6</v>
      </c>
      <c r="P466" s="19">
        <v>55</v>
      </c>
      <c r="Q466" s="19">
        <v>4</v>
      </c>
      <c r="R466" s="20">
        <v>69.849585267655357</v>
      </c>
      <c r="S466" s="20">
        <v>82.33808417705599</v>
      </c>
      <c r="T466" s="20">
        <v>45.434999274864275</v>
      </c>
      <c r="U466" s="20">
        <v>84.646324910002306</v>
      </c>
      <c r="V466" s="19">
        <v>4</v>
      </c>
      <c r="W466" s="19">
        <v>18</v>
      </c>
      <c r="X466" s="19">
        <v>9</v>
      </c>
      <c r="Y466" s="19">
        <v>11</v>
      </c>
      <c r="Z466" s="19">
        <v>18</v>
      </c>
      <c r="AA466" s="19">
        <v>17</v>
      </c>
      <c r="AB466" s="19">
        <v>10</v>
      </c>
      <c r="AC466" s="19">
        <v>5</v>
      </c>
      <c r="AD466" s="19">
        <v>57</v>
      </c>
      <c r="AE466" s="19">
        <v>17</v>
      </c>
      <c r="AF466" s="19">
        <v>71</v>
      </c>
      <c r="AG466" s="19">
        <v>61</v>
      </c>
      <c r="AH466" s="19">
        <v>3</v>
      </c>
      <c r="AI466" s="19">
        <v>42</v>
      </c>
      <c r="AJ466" s="19">
        <v>1</v>
      </c>
      <c r="AK466" s="19">
        <v>42</v>
      </c>
      <c r="AL466" s="20">
        <v>86.979891853262302</v>
      </c>
      <c r="AM466" s="20">
        <v>55.781173333333335</v>
      </c>
      <c r="AN466" s="20">
        <v>64.855719999999991</v>
      </c>
      <c r="AO466" s="20">
        <v>65.427463483366694</v>
      </c>
      <c r="AP466" s="20">
        <v>84.98</v>
      </c>
      <c r="AQ466" s="20">
        <v>76.266799571428564</v>
      </c>
      <c r="AR466" s="20">
        <v>77.313204647184747</v>
      </c>
      <c r="AS466" s="20">
        <v>86.791666666666657</v>
      </c>
      <c r="AT466" s="20">
        <v>53.75</v>
      </c>
      <c r="AU466" s="20">
        <v>76.831376571428578</v>
      </c>
      <c r="AV466" s="20">
        <v>17.228620528028539</v>
      </c>
      <c r="AW466" s="20">
        <v>33.93</v>
      </c>
      <c r="AX466" s="20">
        <v>96.092682299920966</v>
      </c>
      <c r="AY466" s="20">
        <v>73.418108272186529</v>
      </c>
      <c r="AZ466" s="20">
        <v>86.799754826824895</v>
      </c>
      <c r="BA466" s="20">
        <v>77.531612903225806</v>
      </c>
      <c r="BB466" s="21">
        <v>41835.879999999997</v>
      </c>
      <c r="BC466" s="21">
        <v>70.494</v>
      </c>
      <c r="BD466" s="21">
        <v>57.522262555951606</v>
      </c>
      <c r="BE466" s="21">
        <v>11.1</v>
      </c>
      <c r="BF466" s="21" t="s">
        <v>475</v>
      </c>
      <c r="BG466" s="21">
        <v>1.6113055054000001</v>
      </c>
      <c r="BH466" s="21">
        <v>59.826000000000001</v>
      </c>
      <c r="BI466" s="19">
        <v>4</v>
      </c>
      <c r="BJ466" s="19">
        <v>13</v>
      </c>
      <c r="BK466" s="19">
        <v>4</v>
      </c>
      <c r="BL466" s="20">
        <v>88.875786064016509</v>
      </c>
      <c r="BM466" s="20">
        <v>86.530392752937701</v>
      </c>
      <c r="BN466" s="20">
        <v>85.533496742832696</v>
      </c>
      <c r="BO466" s="21">
        <v>22.218946516004127</v>
      </c>
      <c r="BP466" s="21">
        <v>86.530392752937701</v>
      </c>
      <c r="BQ466" s="21">
        <v>85.533496742832696</v>
      </c>
      <c r="BR466" s="21">
        <v>74.296961340456605</v>
      </c>
      <c r="BS466" s="21">
        <v>82.303528888041498</v>
      </c>
      <c r="BT466" s="21">
        <v>100</v>
      </c>
      <c r="BU466" s="21">
        <v>74.296961340456605</v>
      </c>
      <c r="BV466" s="21">
        <v>65.842823110433201</v>
      </c>
      <c r="BW466" s="21">
        <v>25.119147692053701</v>
      </c>
      <c r="BX466" s="19">
        <v>16</v>
      </c>
      <c r="BY466" s="19">
        <v>4</v>
      </c>
      <c r="BZ466" s="20">
        <v>66.711439999999996</v>
      </c>
      <c r="CA466" s="20">
        <v>63</v>
      </c>
      <c r="CB466" s="21">
        <v>100067.16</v>
      </c>
      <c r="CC466" s="21">
        <v>3.15</v>
      </c>
      <c r="CD466" s="19">
        <v>29</v>
      </c>
      <c r="CE466" s="19">
        <v>4</v>
      </c>
      <c r="CF466" s="20">
        <v>48.333333333333336</v>
      </c>
      <c r="CG466" s="20">
        <v>91.068658708416706</v>
      </c>
      <c r="CH466" s="21">
        <v>14.5</v>
      </c>
      <c r="CI466" s="21">
        <v>8.2731629628539434</v>
      </c>
      <c r="CJ466" s="19">
        <v>23</v>
      </c>
      <c r="CK466" s="19">
        <v>2</v>
      </c>
      <c r="CL466" s="19">
        <v>42</v>
      </c>
      <c r="CM466" s="20">
        <v>66.199999999999989</v>
      </c>
      <c r="CN466" s="20">
        <v>89.628571428571419</v>
      </c>
      <c r="CO466" s="20">
        <v>69.676855000000003</v>
      </c>
      <c r="CP466" s="21">
        <v>73.099999999999994</v>
      </c>
      <c r="CQ466" s="21">
        <v>7.2600000000000051</v>
      </c>
      <c r="CR466" s="21">
        <v>79.784570000000002</v>
      </c>
      <c r="CS466" s="19">
        <v>5</v>
      </c>
      <c r="CT466" s="19">
        <v>5</v>
      </c>
      <c r="CU466" s="20">
        <v>84.888888888888886</v>
      </c>
      <c r="CV466" s="20">
        <v>92.5</v>
      </c>
      <c r="CW466" s="21">
        <v>26.8</v>
      </c>
      <c r="CX466" s="21">
        <v>9.4</v>
      </c>
      <c r="CY466" s="19">
        <v>25</v>
      </c>
      <c r="CZ466" s="19">
        <v>23</v>
      </c>
      <c r="DA466" s="19">
        <v>11</v>
      </c>
      <c r="DB466" s="20">
        <v>69.186989999999994</v>
      </c>
      <c r="DC466" s="20">
        <v>75.462879999999998</v>
      </c>
      <c r="DD466" s="20">
        <v>94.857142857142847</v>
      </c>
      <c r="DE466" s="21">
        <v>69.186989999999994</v>
      </c>
      <c r="DF466" s="21">
        <v>75.462879999999998</v>
      </c>
      <c r="DG466" s="21">
        <v>0.72</v>
      </c>
      <c r="DH466" s="21">
        <v>2234.1</v>
      </c>
      <c r="DI466" s="19">
        <v>50</v>
      </c>
      <c r="DJ466" s="19">
        <v>67</v>
      </c>
      <c r="DK466" s="20">
        <v>22.433244505715692</v>
      </c>
      <c r="DL466" s="20">
        <v>12.023996550341387</v>
      </c>
      <c r="DM466" s="21">
        <v>1.3459946703429415</v>
      </c>
      <c r="DN466" s="21">
        <v>35.190401379863445</v>
      </c>
      <c r="DO466" s="19">
        <v>6</v>
      </c>
      <c r="DP466" s="19">
        <v>1</v>
      </c>
      <c r="DQ466" s="20">
        <v>93.845314274427921</v>
      </c>
      <c r="DR466" s="20">
        <v>98.340050325414012</v>
      </c>
      <c r="DS466" s="21">
        <v>1.5419172048568726</v>
      </c>
      <c r="DT466" s="21">
        <v>2.1296684741973877</v>
      </c>
      <c r="DU466" s="19">
        <v>3</v>
      </c>
      <c r="DV466" s="19">
        <v>1</v>
      </c>
      <c r="DW466" s="20">
        <v>89</v>
      </c>
      <c r="DX466" s="20">
        <v>85.332924711374829</v>
      </c>
      <c r="DY466" s="21">
        <v>89</v>
      </c>
      <c r="DZ466" s="21">
        <v>1.4667075288625184</v>
      </c>
      <c r="EA466" s="34">
        <v>228.059</v>
      </c>
      <c r="EB466" s="35">
        <v>5461410</v>
      </c>
    </row>
    <row r="467" spans="1:132" x14ac:dyDescent="0.25">
      <c r="A467" s="5">
        <v>467</v>
      </c>
      <c r="B467" s="5">
        <v>2014</v>
      </c>
      <c r="C467" s="5" t="s">
        <v>285</v>
      </c>
      <c r="D467" s="5" t="s">
        <v>287</v>
      </c>
      <c r="E467" s="5" t="s">
        <v>286</v>
      </c>
      <c r="F467" s="5">
        <v>250</v>
      </c>
      <c r="G467" s="5" t="s">
        <v>18</v>
      </c>
      <c r="H467" s="5" t="s">
        <v>26</v>
      </c>
      <c r="I467" s="5">
        <v>1</v>
      </c>
      <c r="K467" s="5" t="s">
        <v>473</v>
      </c>
      <c r="L467" s="19">
        <v>12</v>
      </c>
      <c r="M467" s="20">
        <v>67.73902292590644</v>
      </c>
      <c r="N467" s="19">
        <v>17</v>
      </c>
      <c r="O467" s="19">
        <v>11</v>
      </c>
      <c r="P467" s="19">
        <v>25</v>
      </c>
      <c r="Q467" s="19">
        <v>23</v>
      </c>
      <c r="R467" s="20">
        <v>60.374659475609917</v>
      </c>
      <c r="S467" s="20">
        <v>79.342299791613684</v>
      </c>
      <c r="T467" s="20">
        <v>60.259645173267444</v>
      </c>
      <c r="U467" s="20">
        <v>74.819021047272471</v>
      </c>
      <c r="V467" s="19">
        <v>17</v>
      </c>
      <c r="W467" s="19">
        <v>19</v>
      </c>
      <c r="X467" s="19">
        <v>15</v>
      </c>
      <c r="Y467" s="19">
        <v>28</v>
      </c>
      <c r="Z467" s="19">
        <v>7</v>
      </c>
      <c r="AA467" s="19">
        <v>12</v>
      </c>
      <c r="AB467" s="19">
        <v>8</v>
      </c>
      <c r="AC467" s="19">
        <v>23</v>
      </c>
      <c r="AD467" s="19">
        <v>33</v>
      </c>
      <c r="AE467" s="19">
        <v>28</v>
      </c>
      <c r="AF467" s="19">
        <v>22</v>
      </c>
      <c r="AG467" s="19">
        <v>33</v>
      </c>
      <c r="AH467" s="19">
        <v>17</v>
      </c>
      <c r="AI467" s="19">
        <v>29</v>
      </c>
      <c r="AJ467" s="19">
        <v>20</v>
      </c>
      <c r="AK467" s="19">
        <v>61</v>
      </c>
      <c r="AL467" s="20">
        <v>72.896840761691038</v>
      </c>
      <c r="AM467" s="20">
        <v>55.434813333333331</v>
      </c>
      <c r="AN467" s="20">
        <v>57.909423333333329</v>
      </c>
      <c r="AO467" s="20">
        <v>52.789199712564226</v>
      </c>
      <c r="AP467" s="20">
        <v>88.64</v>
      </c>
      <c r="AQ467" s="20">
        <v>78.36571428571429</v>
      </c>
      <c r="AR467" s="20">
        <v>79.358284672354117</v>
      </c>
      <c r="AS467" s="20">
        <v>73.25</v>
      </c>
      <c r="AT467" s="20">
        <v>70.416666666666657</v>
      </c>
      <c r="AU467" s="20">
        <v>65.03386742857144</v>
      </c>
      <c r="AV467" s="20">
        <v>51.538046597831666</v>
      </c>
      <c r="AW467" s="20">
        <v>54.05</v>
      </c>
      <c r="AX467" s="20">
        <v>90.790634662214671</v>
      </c>
      <c r="AY467" s="20">
        <v>77.742772637080435</v>
      </c>
      <c r="AZ467" s="20">
        <v>62.559888664731368</v>
      </c>
      <c r="BA467" s="20">
        <v>54.910322580645165</v>
      </c>
      <c r="BB467" s="21">
        <v>41576.11</v>
      </c>
      <c r="BC467" s="21">
        <v>71.591999999999999</v>
      </c>
      <c r="BD467" s="21">
        <v>58.647056569794763</v>
      </c>
      <c r="BE467" s="21">
        <v>7.1</v>
      </c>
      <c r="BF467" s="21" t="s">
        <v>475</v>
      </c>
      <c r="BG467" s="21">
        <v>1.2337688132</v>
      </c>
      <c r="BH467" s="21">
        <v>94.888999999999996</v>
      </c>
      <c r="BI467" s="19">
        <v>18</v>
      </c>
      <c r="BJ467" s="19">
        <v>19</v>
      </c>
      <c r="BK467" s="19">
        <v>14</v>
      </c>
      <c r="BL467" s="20">
        <v>72.919797914414346</v>
      </c>
      <c r="BM467" s="20">
        <v>83.75</v>
      </c>
      <c r="BN467" s="20">
        <v>62.020724370658748</v>
      </c>
      <c r="BO467" s="21">
        <v>18.229949478603586</v>
      </c>
      <c r="BP467" s="21">
        <v>83.75</v>
      </c>
      <c r="BQ467" s="21">
        <v>62.020724370658748</v>
      </c>
      <c r="BR467" s="21">
        <v>70.371299111002898</v>
      </c>
      <c r="BS467" s="21">
        <v>61.373374492392372</v>
      </c>
      <c r="BT467" s="21">
        <v>54.317499508581001</v>
      </c>
      <c r="BU467" s="21">
        <v>70.371299111002898</v>
      </c>
      <c r="BV467" s="21">
        <v>49.098699593913899</v>
      </c>
      <c r="BW467" s="21">
        <v>10.8634999017162</v>
      </c>
      <c r="BX467" s="19">
        <v>12</v>
      </c>
      <c r="BY467" s="19">
        <v>13</v>
      </c>
      <c r="BZ467" s="20">
        <v>71.218846666666664</v>
      </c>
      <c r="CA467" s="20">
        <v>44.6</v>
      </c>
      <c r="CB467" s="21">
        <v>106828.27</v>
      </c>
      <c r="CC467" s="21">
        <v>2.23</v>
      </c>
      <c r="CD467" s="19">
        <v>57</v>
      </c>
      <c r="CE467" s="19">
        <v>13</v>
      </c>
      <c r="CF467" s="20">
        <v>34.333333333333336</v>
      </c>
      <c r="CG467" s="20">
        <v>80.472999281410566</v>
      </c>
      <c r="CH467" s="21">
        <v>10.3</v>
      </c>
      <c r="CI467" s="21">
        <v>3.7802670803146348</v>
      </c>
      <c r="CJ467" s="19">
        <v>30</v>
      </c>
      <c r="CK467" s="19">
        <v>7</v>
      </c>
      <c r="CL467" s="19">
        <v>1</v>
      </c>
      <c r="CM467" s="20">
        <v>60</v>
      </c>
      <c r="CN467" s="20">
        <v>85.914285714285711</v>
      </c>
      <c r="CO467" s="20">
        <v>100</v>
      </c>
      <c r="CP467" s="21">
        <v>70</v>
      </c>
      <c r="CQ467" s="21">
        <v>9.86</v>
      </c>
      <c r="CR467" s="21">
        <v>104.17722000000001</v>
      </c>
      <c r="CS467" s="19">
        <v>24</v>
      </c>
      <c r="CT467" s="19">
        <v>19</v>
      </c>
      <c r="CU467" s="20">
        <v>72.666666666666671</v>
      </c>
      <c r="CV467" s="20">
        <v>75</v>
      </c>
      <c r="CW467" s="21">
        <v>32.299999999999997</v>
      </c>
      <c r="CX467" s="21">
        <v>8</v>
      </c>
      <c r="CY467" s="19">
        <v>27</v>
      </c>
      <c r="CZ467" s="19">
        <v>30</v>
      </c>
      <c r="DA467" s="19">
        <v>46</v>
      </c>
      <c r="DB467" s="20">
        <v>66.791240000000002</v>
      </c>
      <c r="DC467" s="20">
        <v>59.722000000000001</v>
      </c>
      <c r="DD467" s="20">
        <v>72.142857142857139</v>
      </c>
      <c r="DE467" s="21">
        <v>66.791240000000002</v>
      </c>
      <c r="DF467" s="21">
        <v>59.722000000000001</v>
      </c>
      <c r="DG467" s="21">
        <v>3.9</v>
      </c>
      <c r="DH467" s="21">
        <v>19328.3</v>
      </c>
      <c r="DI467" s="19">
        <v>9</v>
      </c>
      <c r="DJ467" s="19">
        <v>39</v>
      </c>
      <c r="DK467" s="20">
        <v>57.107167189857456</v>
      </c>
      <c r="DL467" s="20">
        <v>45.968926005805884</v>
      </c>
      <c r="DM467" s="21">
        <v>3.4264300313914475</v>
      </c>
      <c r="DN467" s="21">
        <v>21.612429597677647</v>
      </c>
      <c r="DO467" s="19">
        <v>17</v>
      </c>
      <c r="DP467" s="19">
        <v>20</v>
      </c>
      <c r="DQ467" s="20">
        <v>88.841832732546706</v>
      </c>
      <c r="DR467" s="20">
        <v>92.739436591882622</v>
      </c>
      <c r="DS467" s="21">
        <v>1.218159556388855</v>
      </c>
      <c r="DT467" s="21">
        <v>1.4566563367843628</v>
      </c>
      <c r="DU467" s="19">
        <v>22</v>
      </c>
      <c r="DV467" s="19">
        <v>25</v>
      </c>
      <c r="DW467" s="20">
        <v>69</v>
      </c>
      <c r="DX467" s="20">
        <v>58.266481107885618</v>
      </c>
      <c r="DY467" s="21">
        <v>69</v>
      </c>
      <c r="DZ467" s="21">
        <v>4.1733518892114381</v>
      </c>
      <c r="EA467" s="34">
        <v>2662.03</v>
      </c>
      <c r="EB467" s="35">
        <v>64193550</v>
      </c>
    </row>
    <row r="468" spans="1:132" x14ac:dyDescent="0.25">
      <c r="A468" s="5">
        <v>468</v>
      </c>
      <c r="B468" s="5">
        <v>2014</v>
      </c>
      <c r="C468" s="5" t="s">
        <v>264</v>
      </c>
      <c r="D468" s="5" t="s">
        <v>263</v>
      </c>
      <c r="E468" s="5" t="s">
        <v>288</v>
      </c>
      <c r="F468" s="5">
        <v>276</v>
      </c>
      <c r="G468" s="5" t="s">
        <v>18</v>
      </c>
      <c r="H468" s="5" t="s">
        <v>26</v>
      </c>
      <c r="I468" s="5">
        <v>1</v>
      </c>
      <c r="K468" s="5" t="s">
        <v>473</v>
      </c>
      <c r="L468" s="19">
        <v>6</v>
      </c>
      <c r="M468" s="20">
        <v>70.715498496594321</v>
      </c>
      <c r="N468" s="19">
        <v>3</v>
      </c>
      <c r="O468" s="19">
        <v>8</v>
      </c>
      <c r="P468" s="19">
        <v>27</v>
      </c>
      <c r="Q468" s="19">
        <v>13</v>
      </c>
      <c r="R468" s="20">
        <v>70.017127892016461</v>
      </c>
      <c r="S468" s="20">
        <v>81.211941370983467</v>
      </c>
      <c r="T468" s="20">
        <v>59.727456050826248</v>
      </c>
      <c r="U468" s="20">
        <v>78.260300104820587</v>
      </c>
      <c r="V468" s="19">
        <v>13</v>
      </c>
      <c r="W468" s="19">
        <v>13</v>
      </c>
      <c r="X468" s="19">
        <v>12</v>
      </c>
      <c r="Y468" s="19">
        <v>4</v>
      </c>
      <c r="Z468" s="19">
        <v>24</v>
      </c>
      <c r="AA468" s="19">
        <v>6</v>
      </c>
      <c r="AB468" s="19">
        <v>4</v>
      </c>
      <c r="AC468" s="19">
        <v>17</v>
      </c>
      <c r="AD468" s="19">
        <v>58</v>
      </c>
      <c r="AE468" s="19">
        <v>16</v>
      </c>
      <c r="AF468" s="19">
        <v>30</v>
      </c>
      <c r="AG468" s="19">
        <v>22</v>
      </c>
      <c r="AH468" s="19">
        <v>9</v>
      </c>
      <c r="AI468" s="19">
        <v>19</v>
      </c>
      <c r="AJ468" s="19">
        <v>24</v>
      </c>
      <c r="AK468" s="19">
        <v>53</v>
      </c>
      <c r="AL468" s="20">
        <v>74.322826536554345</v>
      </c>
      <c r="AM468" s="20">
        <v>62.68170666666667</v>
      </c>
      <c r="AN468" s="20">
        <v>62.687056666666663</v>
      </c>
      <c r="AO468" s="20">
        <v>75.488424214611655</v>
      </c>
      <c r="AP468" s="20">
        <v>83.493333333333297</v>
      </c>
      <c r="AQ468" s="20">
        <v>83.045714285714297</v>
      </c>
      <c r="AR468" s="20">
        <v>85.829617569203094</v>
      </c>
      <c r="AS468" s="20">
        <v>75.895833333333329</v>
      </c>
      <c r="AT468" s="20">
        <v>52.5</v>
      </c>
      <c r="AU468" s="20">
        <v>76.846424571428571</v>
      </c>
      <c r="AV468" s="20">
        <v>47.268399631876434</v>
      </c>
      <c r="AW468" s="20">
        <v>62.295000000000002</v>
      </c>
      <c r="AX468" s="20">
        <v>94.635649262588018</v>
      </c>
      <c r="AY468" s="20">
        <v>82.531499733371049</v>
      </c>
      <c r="AZ468" s="20">
        <v>61.271485762044989</v>
      </c>
      <c r="BA468" s="20">
        <v>67.287096774193543</v>
      </c>
      <c r="BB468" s="21">
        <v>47011.28</v>
      </c>
      <c r="BC468" s="21">
        <v>70.047999999999988</v>
      </c>
      <c r="BD468" s="21">
        <v>62.206289663061703</v>
      </c>
      <c r="BE468" s="21">
        <v>11.4</v>
      </c>
      <c r="BF468" s="21" t="s">
        <v>475</v>
      </c>
      <c r="BG468" s="21">
        <v>0.87906291892999999</v>
      </c>
      <c r="BH468" s="21">
        <v>75.704999999999998</v>
      </c>
      <c r="BI468" s="19">
        <v>21</v>
      </c>
      <c r="BJ468" s="19">
        <v>14</v>
      </c>
      <c r="BK468" s="19">
        <v>10</v>
      </c>
      <c r="BL468" s="20">
        <v>71.576454673172151</v>
      </c>
      <c r="BM468" s="20">
        <v>86.19</v>
      </c>
      <c r="BN468" s="20">
        <v>65.202024936490886</v>
      </c>
      <c r="BO468" s="21">
        <v>17.894113668293038</v>
      </c>
      <c r="BP468" s="21">
        <v>86.19</v>
      </c>
      <c r="BQ468" s="21">
        <v>65.202024936490886</v>
      </c>
      <c r="BR468" s="21">
        <v>76.410200130175895</v>
      </c>
      <c r="BS468" s="21">
        <v>61.308874715377748</v>
      </c>
      <c r="BT468" s="21">
        <v>57.886999963918996</v>
      </c>
      <c r="BU468" s="21">
        <v>76.410200130175895</v>
      </c>
      <c r="BV468" s="21">
        <v>49.047099772302197</v>
      </c>
      <c r="BW468" s="21">
        <v>11.5773999927838</v>
      </c>
      <c r="BX468" s="19">
        <v>15</v>
      </c>
      <c r="BY468" s="19">
        <v>9</v>
      </c>
      <c r="BZ468" s="20">
        <v>67.774113333333332</v>
      </c>
      <c r="CA468" s="20">
        <v>57.599999999999994</v>
      </c>
      <c r="CB468" s="21">
        <v>101661.17</v>
      </c>
      <c r="CC468" s="21">
        <v>2.88</v>
      </c>
      <c r="CD468" s="19">
        <v>10</v>
      </c>
      <c r="CE468" s="19">
        <v>7</v>
      </c>
      <c r="CF468" s="20">
        <v>67.333333333333329</v>
      </c>
      <c r="CG468" s="20">
        <v>87.721060536529123</v>
      </c>
      <c r="CH468" s="21">
        <v>20.2</v>
      </c>
      <c r="CI468" s="21">
        <v>6.460324472129372</v>
      </c>
      <c r="CJ468" s="19">
        <v>8</v>
      </c>
      <c r="CK468" s="19">
        <v>21</v>
      </c>
      <c r="CL468" s="19">
        <v>1</v>
      </c>
      <c r="CM468" s="20">
        <v>75.400000000000006</v>
      </c>
      <c r="CN468" s="20">
        <v>82.214285714285722</v>
      </c>
      <c r="CO468" s="20">
        <v>100</v>
      </c>
      <c r="CP468" s="21">
        <v>77.7</v>
      </c>
      <c r="CQ468" s="21">
        <v>12.449999999999996</v>
      </c>
      <c r="CR468" s="21">
        <v>108.32389000000001</v>
      </c>
      <c r="CS468" s="19">
        <v>17</v>
      </c>
      <c r="CT468" s="19">
        <v>17</v>
      </c>
      <c r="CU468" s="20">
        <v>75.777777777777771</v>
      </c>
      <c r="CV468" s="20">
        <v>76.25</v>
      </c>
      <c r="CW468" s="21">
        <v>30.9</v>
      </c>
      <c r="CX468" s="21">
        <v>8.1</v>
      </c>
      <c r="CY468" s="19">
        <v>14</v>
      </c>
      <c r="CZ468" s="19">
        <v>21</v>
      </c>
      <c r="DA468" s="19">
        <v>45</v>
      </c>
      <c r="DB468" s="20">
        <v>78.069500000000005</v>
      </c>
      <c r="DC468" s="20">
        <v>77.617990000000006</v>
      </c>
      <c r="DD468" s="20">
        <v>72.857142857142847</v>
      </c>
      <c r="DE468" s="21">
        <v>78.069500000000005</v>
      </c>
      <c r="DF468" s="21">
        <v>77.617990000000006</v>
      </c>
      <c r="DG468" s="21">
        <v>3.8</v>
      </c>
      <c r="DH468" s="21">
        <v>12072</v>
      </c>
      <c r="DI468" s="19">
        <v>11</v>
      </c>
      <c r="DJ468" s="19">
        <v>40</v>
      </c>
      <c r="DK468" s="20">
        <v>49.540389179918989</v>
      </c>
      <c r="DL468" s="20">
        <v>44.996410083833879</v>
      </c>
      <c r="DM468" s="21">
        <v>2.9724233507951392</v>
      </c>
      <c r="DN468" s="21">
        <v>22.001435966466449</v>
      </c>
      <c r="DO468" s="19">
        <v>9</v>
      </c>
      <c r="DP468" s="19">
        <v>13</v>
      </c>
      <c r="DQ468" s="20">
        <v>92.454581460669061</v>
      </c>
      <c r="DR468" s="20">
        <v>96.816717064506975</v>
      </c>
      <c r="DS468" s="21">
        <v>1.4363303184509277</v>
      </c>
      <c r="DT468" s="21">
        <v>1.8545140027999878</v>
      </c>
      <c r="DU468" s="19">
        <v>12</v>
      </c>
      <c r="DV468" s="19">
        <v>47</v>
      </c>
      <c r="DW468" s="20">
        <v>79</v>
      </c>
      <c r="DX468" s="20">
        <v>49.452476270074982</v>
      </c>
      <c r="DY468" s="21">
        <v>79</v>
      </c>
      <c r="DZ468" s="21">
        <v>5.0547523729925015</v>
      </c>
      <c r="EA468" s="34">
        <v>3807.12</v>
      </c>
      <c r="EB468" s="35">
        <v>81450370</v>
      </c>
    </row>
    <row r="469" spans="1:132" x14ac:dyDescent="0.25">
      <c r="A469" s="5">
        <v>469</v>
      </c>
      <c r="B469" s="5">
        <v>2014</v>
      </c>
      <c r="C469" s="5" t="s">
        <v>289</v>
      </c>
      <c r="D469" s="5" t="s">
        <v>291</v>
      </c>
      <c r="E469" s="5" t="s">
        <v>290</v>
      </c>
      <c r="F469" s="5">
        <v>300</v>
      </c>
      <c r="G469" s="5" t="s">
        <v>18</v>
      </c>
      <c r="H469" s="5" t="s">
        <v>26</v>
      </c>
      <c r="I469" s="5">
        <v>1</v>
      </c>
      <c r="K469" s="5" t="s">
        <v>473</v>
      </c>
      <c r="L469" s="19">
        <v>36</v>
      </c>
      <c r="M469" s="20">
        <v>57.667513850138079</v>
      </c>
      <c r="N469" s="19">
        <v>40</v>
      </c>
      <c r="O469" s="19">
        <v>43</v>
      </c>
      <c r="P469" s="19">
        <v>23</v>
      </c>
      <c r="Q469" s="19">
        <v>46</v>
      </c>
      <c r="R469" s="20">
        <v>43.459904996727658</v>
      </c>
      <c r="S469" s="20">
        <v>64.720842314012515</v>
      </c>
      <c r="T469" s="20">
        <v>61.031167791290471</v>
      </c>
      <c r="U469" s="20">
        <v>58.68182264415352</v>
      </c>
      <c r="V469" s="19">
        <v>35</v>
      </c>
      <c r="W469" s="19">
        <v>35</v>
      </c>
      <c r="X469" s="19">
        <v>27</v>
      </c>
      <c r="Y469" s="19">
        <v>61</v>
      </c>
      <c r="Z469" s="19">
        <v>20</v>
      </c>
      <c r="AA469" s="19">
        <v>54</v>
      </c>
      <c r="AB469" s="19">
        <v>50</v>
      </c>
      <c r="AC469" s="19">
        <v>46</v>
      </c>
      <c r="AD469" s="19">
        <v>45</v>
      </c>
      <c r="AE469" s="19">
        <v>10</v>
      </c>
      <c r="AF469" s="19">
        <v>53</v>
      </c>
      <c r="AG469" s="19">
        <v>21</v>
      </c>
      <c r="AH469" s="19">
        <v>37</v>
      </c>
      <c r="AI469" s="19">
        <v>25</v>
      </c>
      <c r="AJ469" s="19">
        <v>49</v>
      </c>
      <c r="AK469" s="19">
        <v>71</v>
      </c>
      <c r="AL469" s="20">
        <v>61.156839295942525</v>
      </c>
      <c r="AM469" s="20">
        <v>35.410933333333332</v>
      </c>
      <c r="AN469" s="20">
        <v>37.979100000000003</v>
      </c>
      <c r="AO469" s="20">
        <v>34.782821804260792</v>
      </c>
      <c r="AP469" s="20">
        <v>84.506666666666675</v>
      </c>
      <c r="AQ469" s="20">
        <v>53.002548285714276</v>
      </c>
      <c r="AR469" s="20">
        <v>58.47353828434828</v>
      </c>
      <c r="AS469" s="20">
        <v>60.854166666666679</v>
      </c>
      <c r="AT469" s="20">
        <v>60.833333333333329</v>
      </c>
      <c r="AU469" s="20">
        <v>86.489993714285703</v>
      </c>
      <c r="AV469" s="20">
        <v>33.751344117542857</v>
      </c>
      <c r="AW469" s="20">
        <v>63.05</v>
      </c>
      <c r="AX469" s="20">
        <v>68.887526661498981</v>
      </c>
      <c r="AY469" s="20">
        <v>80.806017195343415</v>
      </c>
      <c r="AZ469" s="20">
        <v>45.912531623669295</v>
      </c>
      <c r="BA469" s="20">
        <v>0</v>
      </c>
      <c r="BB469" s="21">
        <v>26558.2</v>
      </c>
      <c r="BC469" s="21">
        <v>70.352000000000004</v>
      </c>
      <c r="BD469" s="21">
        <v>47.160446056391557</v>
      </c>
      <c r="BE469" s="21">
        <v>9.4</v>
      </c>
      <c r="BF469" s="21" t="s">
        <v>475</v>
      </c>
      <c r="BG469" s="21">
        <v>0.99986357002000004</v>
      </c>
      <c r="BH469" s="21">
        <v>181.54</v>
      </c>
      <c r="BI469" s="19">
        <v>24</v>
      </c>
      <c r="BJ469" s="19">
        <v>43</v>
      </c>
      <c r="BK469" s="19">
        <v>25</v>
      </c>
      <c r="BL469" s="20">
        <v>68.640846800017982</v>
      </c>
      <c r="BM469" s="20">
        <v>63.21</v>
      </c>
      <c r="BN469" s="20">
        <v>51.619671087809571</v>
      </c>
      <c r="BO469" s="21">
        <v>17.160211700004496</v>
      </c>
      <c r="BP469" s="21">
        <v>63.21</v>
      </c>
      <c r="BQ469" s="21">
        <v>51.619671087809571</v>
      </c>
      <c r="BR469" s="21">
        <v>53.614101340982103</v>
      </c>
      <c r="BS469" s="21">
        <v>53.145536076501379</v>
      </c>
      <c r="BT469" s="21">
        <v>48.099375845945254</v>
      </c>
      <c r="BU469" s="21">
        <v>53.614101340982103</v>
      </c>
      <c r="BV469" s="21">
        <v>42.516428861201099</v>
      </c>
      <c r="BW469" s="21">
        <v>9.6198751691890507</v>
      </c>
      <c r="BX469" s="19">
        <v>23</v>
      </c>
      <c r="BY469" s="19">
        <v>39</v>
      </c>
      <c r="BZ469" s="20">
        <v>59.158200000000008</v>
      </c>
      <c r="CA469" s="20">
        <v>16.799999999999997</v>
      </c>
      <c r="CB469" s="21">
        <v>88737.3</v>
      </c>
      <c r="CC469" s="21">
        <v>0.84</v>
      </c>
      <c r="CD469" s="19">
        <v>66</v>
      </c>
      <c r="CE469" s="19">
        <v>35</v>
      </c>
      <c r="CF469" s="20">
        <v>25.333333333333329</v>
      </c>
      <c r="CG469" s="20">
        <v>48.957054510651986</v>
      </c>
      <c r="CH469" s="21">
        <v>7.6</v>
      </c>
      <c r="CI469" s="21">
        <v>0.36048924996314247</v>
      </c>
      <c r="CJ469" s="19">
        <v>58</v>
      </c>
      <c r="CK469" s="19">
        <v>42</v>
      </c>
      <c r="CL469" s="19">
        <v>47</v>
      </c>
      <c r="CM469" s="20">
        <v>26.599999999999994</v>
      </c>
      <c r="CN469" s="20">
        <v>75.614285714285714</v>
      </c>
      <c r="CO469" s="20">
        <v>60.58417</v>
      </c>
      <c r="CP469" s="21">
        <v>53.3</v>
      </c>
      <c r="CQ469" s="21">
        <v>17.07</v>
      </c>
      <c r="CR469" s="21">
        <v>73.72278</v>
      </c>
      <c r="CS469" s="19">
        <v>45</v>
      </c>
      <c r="CT469" s="19">
        <v>54</v>
      </c>
      <c r="CU469" s="20">
        <v>64.8888888888889</v>
      </c>
      <c r="CV469" s="20">
        <v>48.750000000000007</v>
      </c>
      <c r="CW469" s="21">
        <v>35.799999999999997</v>
      </c>
      <c r="CX469" s="21">
        <v>5.9</v>
      </c>
      <c r="CY469" s="19">
        <v>8</v>
      </c>
      <c r="CZ469" s="19">
        <v>13</v>
      </c>
      <c r="DA469" s="19">
        <v>41</v>
      </c>
      <c r="DB469" s="20">
        <v>86.03134</v>
      </c>
      <c r="DC469" s="20">
        <v>90.407929999999993</v>
      </c>
      <c r="DD469" s="20">
        <v>79.571428571428569</v>
      </c>
      <c r="DE469" s="21">
        <v>86.03134</v>
      </c>
      <c r="DF469" s="21">
        <v>90.407929999999993</v>
      </c>
      <c r="DG469" s="21">
        <v>2.86</v>
      </c>
      <c r="DH469" s="21">
        <v>3328</v>
      </c>
      <c r="DI469" s="19">
        <v>27</v>
      </c>
      <c r="DJ469" s="19">
        <v>57</v>
      </c>
      <c r="DK469" s="20">
        <v>34.852865220282126</v>
      </c>
      <c r="DL469" s="20">
        <v>32.649823014803587</v>
      </c>
      <c r="DM469" s="21">
        <v>2.0911719132169275</v>
      </c>
      <c r="DN469" s="21">
        <v>26.940070794078565</v>
      </c>
      <c r="DO469" s="19">
        <v>36</v>
      </c>
      <c r="DP469" s="19">
        <v>39</v>
      </c>
      <c r="DQ469" s="20">
        <v>73.196185494075692</v>
      </c>
      <c r="DR469" s="20">
        <v>64.578867828922256</v>
      </c>
      <c r="DS469" s="21">
        <v>0.61875724792480469</v>
      </c>
      <c r="DT469" s="21">
        <v>0.37397536635398865</v>
      </c>
      <c r="DU469" s="19">
        <v>44</v>
      </c>
      <c r="DV469" s="19">
        <v>51</v>
      </c>
      <c r="DW469" s="20">
        <v>43</v>
      </c>
      <c r="DX469" s="20">
        <v>47.854219372782154</v>
      </c>
      <c r="DY469" s="21">
        <v>43</v>
      </c>
      <c r="DZ469" s="21">
        <v>5.2145780627217846</v>
      </c>
      <c r="EA469" s="34">
        <v>290.19600000000003</v>
      </c>
      <c r="EB469" s="35">
        <v>10701460</v>
      </c>
    </row>
    <row r="470" spans="1:132" x14ac:dyDescent="0.25">
      <c r="A470" s="5">
        <v>470</v>
      </c>
      <c r="B470" s="5">
        <v>2014</v>
      </c>
      <c r="C470" s="5" t="s">
        <v>292</v>
      </c>
      <c r="D470" s="5" t="s">
        <v>294</v>
      </c>
      <c r="E470" s="5" t="s">
        <v>293</v>
      </c>
      <c r="F470" s="5">
        <v>348</v>
      </c>
      <c r="G470" s="5" t="s">
        <v>18</v>
      </c>
      <c r="H470" s="5" t="s">
        <v>26</v>
      </c>
      <c r="I470" s="5">
        <v>1</v>
      </c>
      <c r="K470" s="5" t="s">
        <v>473</v>
      </c>
      <c r="L470" s="19">
        <v>21</v>
      </c>
      <c r="M470" s="20">
        <v>64.469100737669748</v>
      </c>
      <c r="N470" s="19">
        <v>30</v>
      </c>
      <c r="O470" s="19">
        <v>31</v>
      </c>
      <c r="P470" s="19">
        <v>13</v>
      </c>
      <c r="Q470" s="19">
        <v>32</v>
      </c>
      <c r="R470" s="20">
        <v>52.182605443761595</v>
      </c>
      <c r="S470" s="20">
        <v>70.244121799300785</v>
      </c>
      <c r="T470" s="20">
        <v>65.258249192697718</v>
      </c>
      <c r="U470" s="20">
        <v>68.573472286452258</v>
      </c>
      <c r="V470" s="19">
        <v>22</v>
      </c>
      <c r="W470" s="19">
        <v>37</v>
      </c>
      <c r="X470" s="19">
        <v>32</v>
      </c>
      <c r="Y470" s="19">
        <v>17</v>
      </c>
      <c r="Z470" s="19">
        <v>45</v>
      </c>
      <c r="AA470" s="19">
        <v>38</v>
      </c>
      <c r="AB470" s="19">
        <v>36</v>
      </c>
      <c r="AC470" s="19">
        <v>20</v>
      </c>
      <c r="AD470" s="19">
        <v>26</v>
      </c>
      <c r="AE470" s="19">
        <v>11</v>
      </c>
      <c r="AF470" s="19">
        <v>25</v>
      </c>
      <c r="AG470" s="19">
        <v>35</v>
      </c>
      <c r="AH470" s="19">
        <v>36</v>
      </c>
      <c r="AI470" s="19">
        <v>39</v>
      </c>
      <c r="AJ470" s="19">
        <v>22</v>
      </c>
      <c r="AK470" s="19">
        <v>54</v>
      </c>
      <c r="AL470" s="20">
        <v>68.401663076601153</v>
      </c>
      <c r="AM470" s="20">
        <v>34.153626666666668</v>
      </c>
      <c r="AN470" s="20">
        <v>34.459953333333331</v>
      </c>
      <c r="AO470" s="20">
        <v>59.797968402604177</v>
      </c>
      <c r="AP470" s="20">
        <v>71.446666666666658</v>
      </c>
      <c r="AQ470" s="20">
        <v>67.339378714285715</v>
      </c>
      <c r="AR470" s="20">
        <v>64.489563615551589</v>
      </c>
      <c r="AS470" s="20">
        <v>74.333333333333329</v>
      </c>
      <c r="AT470" s="20">
        <v>75</v>
      </c>
      <c r="AU470" s="20">
        <v>84.200021142857139</v>
      </c>
      <c r="AV470" s="20">
        <v>48.797975627933781</v>
      </c>
      <c r="AW470" s="20">
        <v>53.034999999999997</v>
      </c>
      <c r="AX470" s="20">
        <v>70.242886029425421</v>
      </c>
      <c r="AY470" s="20">
        <v>74.746140984852033</v>
      </c>
      <c r="AZ470" s="20">
        <v>61.371579531961238</v>
      </c>
      <c r="BA470" s="20">
        <v>66.652903225806455</v>
      </c>
      <c r="BB470" s="21">
        <v>25615.22</v>
      </c>
      <c r="BC470" s="21">
        <v>66.433999999999997</v>
      </c>
      <c r="BD470" s="21">
        <v>50.469259988553368</v>
      </c>
      <c r="BE470" s="21">
        <v>6</v>
      </c>
      <c r="BF470" s="21" t="s">
        <v>475</v>
      </c>
      <c r="BG470" s="21">
        <v>1.4890375728</v>
      </c>
      <c r="BH470" s="21">
        <v>76.688000000000002</v>
      </c>
      <c r="BI470" s="19">
        <v>14</v>
      </c>
      <c r="BJ470" s="19">
        <v>26</v>
      </c>
      <c r="BK470" s="19">
        <v>27</v>
      </c>
      <c r="BL470" s="20">
        <v>78.890453172579413</v>
      </c>
      <c r="BM470" s="20">
        <v>75.653197454410304</v>
      </c>
      <c r="BN470" s="20">
        <v>50.661338602813743</v>
      </c>
      <c r="BO470" s="21">
        <v>19.722613293144853</v>
      </c>
      <c r="BP470" s="21">
        <v>75.653197454410304</v>
      </c>
      <c r="BQ470" s="21">
        <v>50.661338602813743</v>
      </c>
      <c r="BR470" s="21">
        <v>65.184398308387799</v>
      </c>
      <c r="BS470" s="21">
        <v>54.221621039701994</v>
      </c>
      <c r="BT470" s="21">
        <v>32.57799646035145</v>
      </c>
      <c r="BU470" s="21">
        <v>65.184398308387799</v>
      </c>
      <c r="BV470" s="21">
        <v>43.377296831761598</v>
      </c>
      <c r="BW470" s="21">
        <v>6.5155992920702896</v>
      </c>
      <c r="BX470" s="19">
        <v>37</v>
      </c>
      <c r="BY470" s="19">
        <v>25</v>
      </c>
      <c r="BZ470" s="20">
        <v>41.91990666666667</v>
      </c>
      <c r="CA470" s="20">
        <v>27</v>
      </c>
      <c r="CB470" s="21">
        <v>62879.86</v>
      </c>
      <c r="CC470" s="21">
        <v>1.35</v>
      </c>
      <c r="CD470" s="19">
        <v>14</v>
      </c>
      <c r="CE470" s="19">
        <v>32</v>
      </c>
      <c r="CF470" s="20">
        <v>65</v>
      </c>
      <c r="CG470" s="20">
        <v>51.994921006510431</v>
      </c>
      <c r="CH470" s="21">
        <v>19.5</v>
      </c>
      <c r="CI470" s="21">
        <v>0.45357578432806073</v>
      </c>
      <c r="CJ470" s="19">
        <v>40</v>
      </c>
      <c r="CK470" s="19">
        <v>41</v>
      </c>
      <c r="CL470" s="19">
        <v>32</v>
      </c>
      <c r="CM470" s="20">
        <v>53.400000000000006</v>
      </c>
      <c r="CN470" s="20">
        <v>75.785714285714278</v>
      </c>
      <c r="CO470" s="20">
        <v>78.325465000000008</v>
      </c>
      <c r="CP470" s="21">
        <v>66.7</v>
      </c>
      <c r="CQ470" s="21">
        <v>16.950000000000003</v>
      </c>
      <c r="CR470" s="21">
        <v>85.550309999999996</v>
      </c>
      <c r="CS470" s="19">
        <v>17</v>
      </c>
      <c r="CT470" s="19">
        <v>25</v>
      </c>
      <c r="CU470" s="20">
        <v>75.777777777777771</v>
      </c>
      <c r="CV470" s="20">
        <v>70</v>
      </c>
      <c r="CW470" s="21">
        <v>30.9</v>
      </c>
      <c r="CX470" s="21">
        <v>7.6</v>
      </c>
      <c r="CY470" s="19">
        <v>11</v>
      </c>
      <c r="CZ470" s="19">
        <v>16</v>
      </c>
      <c r="DA470" s="19">
        <v>31</v>
      </c>
      <c r="DB470" s="20">
        <v>82.807370000000006</v>
      </c>
      <c r="DC470" s="20">
        <v>84.835539999999995</v>
      </c>
      <c r="DD470" s="20">
        <v>85.714285714285708</v>
      </c>
      <c r="DE470" s="21">
        <v>82.807370000000006</v>
      </c>
      <c r="DF470" s="21">
        <v>84.835539999999995</v>
      </c>
      <c r="DG470" s="21">
        <v>2</v>
      </c>
      <c r="DH470" s="21">
        <v>4503</v>
      </c>
      <c r="DI470" s="19">
        <v>31</v>
      </c>
      <c r="DJ470" s="19">
        <v>27</v>
      </c>
      <c r="DK470" s="20">
        <v>33.249520953177836</v>
      </c>
      <c r="DL470" s="20">
        <v>64.346430302689726</v>
      </c>
      <c r="DM470" s="21">
        <v>1.9949712571906701</v>
      </c>
      <c r="DN470" s="21">
        <v>14.261427878924112</v>
      </c>
      <c r="DO470" s="19">
        <v>37</v>
      </c>
      <c r="DP470" s="19">
        <v>36</v>
      </c>
      <c r="DQ470" s="20">
        <v>70.995945867496999</v>
      </c>
      <c r="DR470" s="20">
        <v>69.489826191353842</v>
      </c>
      <c r="DS470" s="21">
        <v>0.55326628684997559</v>
      </c>
      <c r="DT470" s="21">
        <v>0.50978302955627441</v>
      </c>
      <c r="DU470" s="19">
        <v>34</v>
      </c>
      <c r="DV470" s="19">
        <v>11</v>
      </c>
      <c r="DW470" s="20">
        <v>54</v>
      </c>
      <c r="DX470" s="20">
        <v>66.285965886602071</v>
      </c>
      <c r="DY470" s="21">
        <v>54</v>
      </c>
      <c r="DZ470" s="21">
        <v>3.3714034113397928</v>
      </c>
      <c r="EA470" s="34">
        <v>253.001</v>
      </c>
      <c r="EB470" s="35">
        <v>9804991</v>
      </c>
    </row>
    <row r="471" spans="1:132" x14ac:dyDescent="0.25">
      <c r="A471" s="5">
        <v>471</v>
      </c>
      <c r="B471" s="5">
        <v>2014</v>
      </c>
      <c r="C471" s="5" t="s">
        <v>249</v>
      </c>
      <c r="D471" s="5" t="s">
        <v>248</v>
      </c>
      <c r="E471" s="5" t="s">
        <v>295</v>
      </c>
      <c r="F471" s="5">
        <v>372</v>
      </c>
      <c r="G471" s="5" t="s">
        <v>18</v>
      </c>
      <c r="H471" s="5" t="s">
        <v>26</v>
      </c>
      <c r="I471" s="5">
        <v>1</v>
      </c>
      <c r="K471" s="5" t="s">
        <v>473</v>
      </c>
      <c r="L471" s="19">
        <v>5</v>
      </c>
      <c r="M471" s="20">
        <v>71.228267133028808</v>
      </c>
      <c r="N471" s="19">
        <v>12</v>
      </c>
      <c r="O471" s="19">
        <v>17</v>
      </c>
      <c r="P471" s="19">
        <v>8</v>
      </c>
      <c r="Q471" s="19">
        <v>18</v>
      </c>
      <c r="R471" s="20">
        <v>64.950427311049339</v>
      </c>
      <c r="S471" s="20">
        <v>76.106458327216771</v>
      </c>
      <c r="T471" s="20">
        <v>68.138819544301299</v>
      </c>
      <c r="U471" s="20">
        <v>76.673212659480527</v>
      </c>
      <c r="V471" s="19">
        <v>33</v>
      </c>
      <c r="W471" s="19">
        <v>8</v>
      </c>
      <c r="X471" s="19">
        <v>13</v>
      </c>
      <c r="Y471" s="19">
        <v>7</v>
      </c>
      <c r="Z471" s="19">
        <v>17</v>
      </c>
      <c r="AA471" s="19">
        <v>23</v>
      </c>
      <c r="AB471" s="19">
        <v>24</v>
      </c>
      <c r="AC471" s="19">
        <v>21</v>
      </c>
      <c r="AD471" s="19">
        <v>61</v>
      </c>
      <c r="AE471" s="19">
        <v>13</v>
      </c>
      <c r="AF471" s="19">
        <v>33</v>
      </c>
      <c r="AG471" s="19">
        <v>1</v>
      </c>
      <c r="AH471" s="19">
        <v>15</v>
      </c>
      <c r="AI471" s="19">
        <v>28</v>
      </c>
      <c r="AJ471" s="19">
        <v>12</v>
      </c>
      <c r="AK471" s="19">
        <v>64</v>
      </c>
      <c r="AL471" s="20">
        <v>61.502623746732056</v>
      </c>
      <c r="AM471" s="20">
        <v>67.95122666666667</v>
      </c>
      <c r="AN471" s="20">
        <v>60.137366666666672</v>
      </c>
      <c r="AO471" s="20">
        <v>69.606405067876835</v>
      </c>
      <c r="AP471" s="20">
        <v>85.133333333333312</v>
      </c>
      <c r="AQ471" s="20">
        <v>74.78857142857143</v>
      </c>
      <c r="AR471" s="20">
        <v>70.519761874179125</v>
      </c>
      <c r="AS471" s="20">
        <v>73.604166666666671</v>
      </c>
      <c r="AT471" s="20">
        <v>46.25</v>
      </c>
      <c r="AU471" s="20">
        <v>81.2970862857143</v>
      </c>
      <c r="AV471" s="20">
        <v>45.008191891490895</v>
      </c>
      <c r="AW471" s="20">
        <v>100</v>
      </c>
      <c r="AX471" s="20">
        <v>93.367422605010148</v>
      </c>
      <c r="AY471" s="20">
        <v>79.139877070250478</v>
      </c>
      <c r="AZ471" s="20">
        <v>66.798247899351892</v>
      </c>
      <c r="BA471" s="20">
        <v>48.815483870967739</v>
      </c>
      <c r="BB471" s="21">
        <v>50963.42</v>
      </c>
      <c r="BC471" s="21">
        <v>70.539999999999992</v>
      </c>
      <c r="BD471" s="21">
        <v>53.785869030798516</v>
      </c>
      <c r="BE471" s="21">
        <v>12.9</v>
      </c>
      <c r="BF471" s="21" t="s">
        <v>475</v>
      </c>
      <c r="BG471" s="21">
        <v>1.1238742885999999</v>
      </c>
      <c r="BH471" s="21">
        <v>104.336</v>
      </c>
      <c r="BI471" s="19">
        <v>39</v>
      </c>
      <c r="BJ471" s="19">
        <v>20</v>
      </c>
      <c r="BK471" s="19">
        <v>30</v>
      </c>
      <c r="BL471" s="20">
        <v>52.487339242906984</v>
      </c>
      <c r="BM471" s="20">
        <v>83.491722335172796</v>
      </c>
      <c r="BN471" s="20">
        <v>48.528809662116394</v>
      </c>
      <c r="BO471" s="21">
        <v>13.121834810726746</v>
      </c>
      <c r="BP471" s="21">
        <v>83.491722335172796</v>
      </c>
      <c r="BQ471" s="21">
        <v>48.528809662116394</v>
      </c>
      <c r="BR471" s="21">
        <v>55.762765030496695</v>
      </c>
      <c r="BS471" s="21">
        <v>50.000108916642496</v>
      </c>
      <c r="BT471" s="21">
        <v>39.82355503921</v>
      </c>
      <c r="BU471" s="21">
        <v>55.762765030496702</v>
      </c>
      <c r="BV471" s="21">
        <v>40.000087133313997</v>
      </c>
      <c r="BW471" s="21">
        <v>7.9647110078420003</v>
      </c>
      <c r="BX471" s="19">
        <v>3</v>
      </c>
      <c r="BY471" s="19">
        <v>23</v>
      </c>
      <c r="BZ471" s="20">
        <v>89.874733333333339</v>
      </c>
      <c r="CA471" s="20">
        <v>30.4</v>
      </c>
      <c r="CB471" s="21">
        <v>134812.1</v>
      </c>
      <c r="CC471" s="21">
        <v>1.52</v>
      </c>
      <c r="CD471" s="19">
        <v>11</v>
      </c>
      <c r="CE471" s="19">
        <v>19</v>
      </c>
      <c r="CF471" s="20">
        <v>66.666666666666657</v>
      </c>
      <c r="CG471" s="20">
        <v>74.016012669692117</v>
      </c>
      <c r="CH471" s="21">
        <v>20</v>
      </c>
      <c r="CI471" s="21">
        <v>2.3437627970271389</v>
      </c>
      <c r="CJ471" s="19">
        <v>32</v>
      </c>
      <c r="CK471" s="19">
        <v>27</v>
      </c>
      <c r="CL471" s="19">
        <v>1</v>
      </c>
      <c r="CM471" s="20">
        <v>56.199999999999982</v>
      </c>
      <c r="CN471" s="20">
        <v>80.771428571428572</v>
      </c>
      <c r="CO471" s="20">
        <v>100</v>
      </c>
      <c r="CP471" s="21">
        <v>68.099999999999994</v>
      </c>
      <c r="CQ471" s="21">
        <v>13.46</v>
      </c>
      <c r="CR471" s="21">
        <v>110.92856999999999</v>
      </c>
      <c r="CS471" s="19">
        <v>22</v>
      </c>
      <c r="CT471" s="19">
        <v>21</v>
      </c>
      <c r="CU471" s="20">
        <v>73.555555555555557</v>
      </c>
      <c r="CV471" s="20">
        <v>73.75</v>
      </c>
      <c r="CW471" s="21">
        <v>31.9</v>
      </c>
      <c r="CX471" s="21">
        <v>7.9</v>
      </c>
      <c r="CY471" s="19">
        <v>16</v>
      </c>
      <c r="CZ471" s="19">
        <v>3</v>
      </c>
      <c r="DA471" s="19">
        <v>54</v>
      </c>
      <c r="DB471" s="20">
        <v>77.720889999999997</v>
      </c>
      <c r="DC471" s="20">
        <v>98.557540000000003</v>
      </c>
      <c r="DD471" s="20">
        <v>53.928571428571423</v>
      </c>
      <c r="DE471" s="21">
        <v>77.720889999999997</v>
      </c>
      <c r="DF471" s="21">
        <v>98.557540000000003</v>
      </c>
      <c r="DG471" s="21">
        <v>6.45</v>
      </c>
      <c r="DH471" s="21">
        <v>466.18</v>
      </c>
      <c r="DI471" s="19">
        <v>14</v>
      </c>
      <c r="DJ471" s="19">
        <v>38</v>
      </c>
      <c r="DK471" s="20">
        <v>42.812453335238928</v>
      </c>
      <c r="DL471" s="20">
        <v>47.20393044774287</v>
      </c>
      <c r="DM471" s="21">
        <v>2.5687472001143359</v>
      </c>
      <c r="DN471" s="21">
        <v>21.118427820902852</v>
      </c>
      <c r="DO471" s="19">
        <v>15</v>
      </c>
      <c r="DP471" s="19">
        <v>15</v>
      </c>
      <c r="DQ471" s="20">
        <v>90.616465832741838</v>
      </c>
      <c r="DR471" s="20">
        <v>96.118379377278458</v>
      </c>
      <c r="DS471" s="21">
        <v>1.3175011873245239</v>
      </c>
      <c r="DT471" s="21">
        <v>1.7645916938781738</v>
      </c>
      <c r="DU471" s="19">
        <v>17</v>
      </c>
      <c r="DV471" s="19">
        <v>19</v>
      </c>
      <c r="DW471" s="20">
        <v>74</v>
      </c>
      <c r="DX471" s="20">
        <v>61.997079832253156</v>
      </c>
      <c r="DY471" s="21">
        <v>74</v>
      </c>
      <c r="DZ471" s="21">
        <v>3.8002920167746845</v>
      </c>
      <c r="EA471" s="34">
        <v>238.00299999999999</v>
      </c>
      <c r="EB471" s="35">
        <v>4626852</v>
      </c>
    </row>
    <row r="472" spans="1:132" x14ac:dyDescent="0.25">
      <c r="A472" s="5">
        <v>472</v>
      </c>
      <c r="B472" s="5">
        <v>2014</v>
      </c>
      <c r="C472" s="5" t="s">
        <v>296</v>
      </c>
      <c r="D472" s="5" t="s">
        <v>300</v>
      </c>
      <c r="E472" s="5" t="s">
        <v>299</v>
      </c>
      <c r="F472" s="5">
        <v>380</v>
      </c>
      <c r="G472" s="5" t="s">
        <v>18</v>
      </c>
      <c r="H472" s="5" t="s">
        <v>26</v>
      </c>
      <c r="I472" s="5">
        <v>1</v>
      </c>
      <c r="K472" s="5" t="s">
        <v>473</v>
      </c>
      <c r="L472" s="19">
        <v>17</v>
      </c>
      <c r="M472" s="20">
        <v>65.548099057112211</v>
      </c>
      <c r="N472" s="19">
        <v>26</v>
      </c>
      <c r="O472" s="19">
        <v>32</v>
      </c>
      <c r="P472" s="19">
        <v>3</v>
      </c>
      <c r="Q472" s="19">
        <v>37</v>
      </c>
      <c r="R472" s="20">
        <v>53.829925675398187</v>
      </c>
      <c r="S472" s="20">
        <v>69.282904948212902</v>
      </c>
      <c r="T472" s="20">
        <v>70.146967966120314</v>
      </c>
      <c r="U472" s="20">
        <v>65.496376576991551</v>
      </c>
      <c r="V472" s="19">
        <v>39</v>
      </c>
      <c r="W472" s="19">
        <v>23</v>
      </c>
      <c r="X472" s="19">
        <v>20</v>
      </c>
      <c r="Y472" s="19">
        <v>19</v>
      </c>
      <c r="Z472" s="19">
        <v>8</v>
      </c>
      <c r="AA472" s="19">
        <v>44</v>
      </c>
      <c r="AB472" s="19">
        <v>44</v>
      </c>
      <c r="AC472" s="19">
        <v>42</v>
      </c>
      <c r="AD472" s="19">
        <v>34</v>
      </c>
      <c r="AE472" s="19">
        <v>20</v>
      </c>
      <c r="AF472" s="19">
        <v>1</v>
      </c>
      <c r="AG472" s="19">
        <v>8</v>
      </c>
      <c r="AH472" s="19">
        <v>34</v>
      </c>
      <c r="AI472" s="19">
        <v>17</v>
      </c>
      <c r="AJ472" s="19">
        <v>47</v>
      </c>
      <c r="AK472" s="19">
        <v>70</v>
      </c>
      <c r="AL472" s="20">
        <v>57.88929454794831</v>
      </c>
      <c r="AM472" s="20">
        <v>48.265013333333336</v>
      </c>
      <c r="AN472" s="20">
        <v>50.019726666666664</v>
      </c>
      <c r="AO472" s="20">
        <v>56.020631036712288</v>
      </c>
      <c r="AP472" s="20">
        <v>88.25333333333333</v>
      </c>
      <c r="AQ472" s="20">
        <v>64.132492857142864</v>
      </c>
      <c r="AR472" s="20">
        <v>60.621615217254998</v>
      </c>
      <c r="AS472" s="20">
        <v>63.625</v>
      </c>
      <c r="AT472" s="20">
        <v>70</v>
      </c>
      <c r="AU472" s="20">
        <v>73.388188</v>
      </c>
      <c r="AV472" s="20">
        <v>61.429683864481255</v>
      </c>
      <c r="AW472" s="20">
        <v>75.77000000000001</v>
      </c>
      <c r="AX472" s="20">
        <v>75.244318736732737</v>
      </c>
      <c r="AY472" s="20">
        <v>83.933568677104489</v>
      </c>
      <c r="AZ472" s="20">
        <v>49.54465816538189</v>
      </c>
      <c r="BA472" s="20">
        <v>28.796129032258055</v>
      </c>
      <c r="BB472" s="21">
        <v>36198.76</v>
      </c>
      <c r="BC472" s="21">
        <v>71.475999999999999</v>
      </c>
      <c r="BD472" s="21">
        <v>48.341888369490249</v>
      </c>
      <c r="BE472" s="21">
        <v>7.2</v>
      </c>
      <c r="BF472" s="21" t="s">
        <v>475</v>
      </c>
      <c r="BG472" s="21">
        <v>0.78629858004999997</v>
      </c>
      <c r="BH472" s="21">
        <v>135.36600000000001</v>
      </c>
      <c r="BI472" s="19">
        <v>25</v>
      </c>
      <c r="BJ472" s="19">
        <v>48</v>
      </c>
      <c r="BK472" s="19">
        <v>28</v>
      </c>
      <c r="BL472" s="20">
        <v>68.137156578115579</v>
      </c>
      <c r="BM472" s="20">
        <v>55.638460224229306</v>
      </c>
      <c r="BN472" s="20">
        <v>49.892266841500067</v>
      </c>
      <c r="BO472" s="21">
        <v>17.034289144528895</v>
      </c>
      <c r="BP472" s="21">
        <v>55.638460224229298</v>
      </c>
      <c r="BQ472" s="21">
        <v>49.892266841500067</v>
      </c>
      <c r="BR472" s="21">
        <v>55.607300354349697</v>
      </c>
      <c r="BS472" s="21">
        <v>49.513999605687253</v>
      </c>
      <c r="BT472" s="21">
        <v>44.555500564463244</v>
      </c>
      <c r="BU472" s="21">
        <v>55.607300354349697</v>
      </c>
      <c r="BV472" s="21">
        <v>39.611199684549803</v>
      </c>
      <c r="BW472" s="21">
        <v>8.9111001128926492</v>
      </c>
      <c r="BX472" s="19">
        <v>10</v>
      </c>
      <c r="BY472" s="19">
        <v>26</v>
      </c>
      <c r="BZ472" s="20">
        <v>73.23945333333333</v>
      </c>
      <c r="CA472" s="20">
        <v>26.8</v>
      </c>
      <c r="CB472" s="21">
        <v>109859.18</v>
      </c>
      <c r="CC472" s="21">
        <v>1.34</v>
      </c>
      <c r="CD472" s="19">
        <v>31</v>
      </c>
      <c r="CE472" s="19">
        <v>24</v>
      </c>
      <c r="CF472" s="20">
        <v>46.666666666666664</v>
      </c>
      <c r="CG472" s="20">
        <v>70.051577591780713</v>
      </c>
      <c r="CH472" s="21">
        <v>14</v>
      </c>
      <c r="CI472" s="21">
        <v>1.74681762677967</v>
      </c>
      <c r="CJ472" s="19">
        <v>49</v>
      </c>
      <c r="CK472" s="19">
        <v>49</v>
      </c>
      <c r="CL472" s="19">
        <v>14</v>
      </c>
      <c r="CM472" s="20">
        <v>39.799999999999997</v>
      </c>
      <c r="CN472" s="20">
        <v>72.342857142857142</v>
      </c>
      <c r="CO472" s="20">
        <v>96.37675000000003</v>
      </c>
      <c r="CP472" s="21">
        <v>59.9</v>
      </c>
      <c r="CQ472" s="21">
        <v>19.36</v>
      </c>
      <c r="CR472" s="21">
        <v>97.584500000000006</v>
      </c>
      <c r="CS472" s="19">
        <v>36</v>
      </c>
      <c r="CT472" s="19">
        <v>48</v>
      </c>
      <c r="CU472" s="20">
        <v>67.333333333333329</v>
      </c>
      <c r="CV472" s="20">
        <v>52.5</v>
      </c>
      <c r="CW472" s="21">
        <v>34.700000000000003</v>
      </c>
      <c r="CX472" s="21">
        <v>6.2</v>
      </c>
      <c r="CY472" s="19">
        <v>23</v>
      </c>
      <c r="CZ472" s="19">
        <v>17</v>
      </c>
      <c r="DA472" s="19">
        <v>56</v>
      </c>
      <c r="DB472" s="20">
        <v>72.49727</v>
      </c>
      <c r="DC472" s="20">
        <v>84.223200000000006</v>
      </c>
      <c r="DD472" s="20">
        <v>53.5</v>
      </c>
      <c r="DE472" s="21">
        <v>72.49727</v>
      </c>
      <c r="DF472" s="21">
        <v>84.223200000000006</v>
      </c>
      <c r="DG472" s="21">
        <v>6.51</v>
      </c>
      <c r="DH472" s="21">
        <v>9121</v>
      </c>
      <c r="DI472" s="19">
        <v>5</v>
      </c>
      <c r="DJ472" s="19">
        <v>36</v>
      </c>
      <c r="DK472" s="20">
        <v>73.551980902406967</v>
      </c>
      <c r="DL472" s="20">
        <v>49.307386826555543</v>
      </c>
      <c r="DM472" s="21">
        <v>4.4131188541444182</v>
      </c>
      <c r="DN472" s="21">
        <v>20.277045269377783</v>
      </c>
      <c r="DO472" s="19">
        <v>27</v>
      </c>
      <c r="DP472" s="19">
        <v>38</v>
      </c>
      <c r="DQ472" s="20">
        <v>84.116625856140757</v>
      </c>
      <c r="DR472" s="20">
        <v>66.372011617324702</v>
      </c>
      <c r="DS472" s="21">
        <v>0.99926263093948364</v>
      </c>
      <c r="DT472" s="21">
        <v>0.42263749241828918</v>
      </c>
      <c r="DU472" s="19">
        <v>44</v>
      </c>
      <c r="DV472" s="19">
        <v>36</v>
      </c>
      <c r="DW472" s="20">
        <v>43</v>
      </c>
      <c r="DX472" s="20">
        <v>53.90776360896983</v>
      </c>
      <c r="DY472" s="21">
        <v>43</v>
      </c>
      <c r="DZ472" s="21">
        <v>4.6092236391030168</v>
      </c>
      <c r="EA472" s="34">
        <v>2200.2600000000002</v>
      </c>
      <c r="EB472" s="35">
        <v>60409622</v>
      </c>
    </row>
    <row r="473" spans="1:132" x14ac:dyDescent="0.25">
      <c r="A473" s="5">
        <v>473</v>
      </c>
      <c r="B473" s="5">
        <v>2014</v>
      </c>
      <c r="C473" s="5" t="s">
        <v>301</v>
      </c>
      <c r="D473" s="5" t="s">
        <v>303</v>
      </c>
      <c r="E473" s="5" t="s">
        <v>302</v>
      </c>
      <c r="F473" s="5">
        <v>428</v>
      </c>
      <c r="G473" s="5" t="s">
        <v>18</v>
      </c>
      <c r="H473" s="5" t="s">
        <v>26</v>
      </c>
      <c r="I473" s="5">
        <v>1</v>
      </c>
      <c r="K473" s="5" t="s">
        <v>473</v>
      </c>
      <c r="L473" s="19">
        <v>22</v>
      </c>
      <c r="M473" s="20">
        <v>63.361677820317546</v>
      </c>
      <c r="N473" s="19">
        <v>38</v>
      </c>
      <c r="O473" s="19">
        <v>33</v>
      </c>
      <c r="P473" s="19">
        <v>9</v>
      </c>
      <c r="Q473" s="19">
        <v>33</v>
      </c>
      <c r="R473" s="20">
        <v>45.072478949033659</v>
      </c>
      <c r="S473" s="20">
        <v>68.596758007791394</v>
      </c>
      <c r="T473" s="20">
        <v>67.21583749664245</v>
      </c>
      <c r="U473" s="20">
        <v>68.409149220510727</v>
      </c>
      <c r="V473" s="19">
        <v>18</v>
      </c>
      <c r="W473" s="19">
        <v>41</v>
      </c>
      <c r="X473" s="19">
        <v>42</v>
      </c>
      <c r="Y473" s="19">
        <v>49</v>
      </c>
      <c r="Z473" s="19">
        <v>54</v>
      </c>
      <c r="AA473" s="19">
        <v>19</v>
      </c>
      <c r="AB473" s="19">
        <v>30</v>
      </c>
      <c r="AC473" s="19">
        <v>41</v>
      </c>
      <c r="AD473" s="19">
        <v>19</v>
      </c>
      <c r="AE473" s="19">
        <v>1</v>
      </c>
      <c r="AF473" s="19">
        <v>43</v>
      </c>
      <c r="AG473" s="19">
        <v>32</v>
      </c>
      <c r="AH473" s="19">
        <v>31</v>
      </c>
      <c r="AI473" s="19">
        <v>54</v>
      </c>
      <c r="AJ473" s="19">
        <v>32</v>
      </c>
      <c r="AK473" s="19">
        <v>27</v>
      </c>
      <c r="AL473" s="20">
        <v>71.693445240409261</v>
      </c>
      <c r="AM473" s="20">
        <v>31.616413333333337</v>
      </c>
      <c r="AN473" s="20">
        <v>25.496526666666668</v>
      </c>
      <c r="AO473" s="20">
        <v>40.472857923036287</v>
      </c>
      <c r="AP473" s="20">
        <v>68.200000000000031</v>
      </c>
      <c r="AQ473" s="20">
        <v>75.772165285714294</v>
      </c>
      <c r="AR473" s="20">
        <v>69.597041419909317</v>
      </c>
      <c r="AS473" s="20">
        <v>64.208333333333329</v>
      </c>
      <c r="AT473" s="20">
        <v>77.083333333333343</v>
      </c>
      <c r="AU473" s="20">
        <v>96.220407428571448</v>
      </c>
      <c r="AV473" s="20">
        <v>40.779609224664995</v>
      </c>
      <c r="AW473" s="20">
        <v>54.779999999999994</v>
      </c>
      <c r="AX473" s="20">
        <v>80.532997765203703</v>
      </c>
      <c r="AY473" s="20">
        <v>60.479483170338398</v>
      </c>
      <c r="AZ473" s="20">
        <v>57.259951950031265</v>
      </c>
      <c r="BA473" s="20">
        <v>89.274193548387089</v>
      </c>
      <c r="BB473" s="21">
        <v>23712.31</v>
      </c>
      <c r="BC473" s="21">
        <v>65.460000000000008</v>
      </c>
      <c r="BD473" s="21">
        <v>53.278372780950122</v>
      </c>
      <c r="BE473" s="21">
        <v>5.5</v>
      </c>
      <c r="BF473" s="21" t="s">
        <v>475</v>
      </c>
      <c r="BG473" s="21">
        <v>3.1664044487999998</v>
      </c>
      <c r="BH473" s="21">
        <v>41.625</v>
      </c>
      <c r="BI473" s="19">
        <v>3</v>
      </c>
      <c r="BJ473" s="19">
        <v>25</v>
      </c>
      <c r="BK473" s="19">
        <v>29</v>
      </c>
      <c r="BL473" s="20">
        <v>90.040296610841352</v>
      </c>
      <c r="BM473" s="20">
        <v>75.83</v>
      </c>
      <c r="BN473" s="20">
        <v>49.210039110386468</v>
      </c>
      <c r="BO473" s="21">
        <v>22.510074152710338</v>
      </c>
      <c r="BP473" s="21">
        <v>75.83</v>
      </c>
      <c r="BQ473" s="21">
        <v>49.210039110386468</v>
      </c>
      <c r="BR473" s="21">
        <v>65.546394976737204</v>
      </c>
      <c r="BS473" s="21">
        <v>58.505609427842998</v>
      </c>
      <c r="BT473" s="21">
        <v>23.578112926579202</v>
      </c>
      <c r="BU473" s="21">
        <v>65.546394976737204</v>
      </c>
      <c r="BV473" s="21">
        <v>46.804487542274401</v>
      </c>
      <c r="BW473" s="21">
        <v>4.71562258531584</v>
      </c>
      <c r="BX473" s="19">
        <v>40</v>
      </c>
      <c r="BY473" s="19">
        <v>48</v>
      </c>
      <c r="BZ473" s="20">
        <v>37.193053333333339</v>
      </c>
      <c r="CA473" s="20">
        <v>13.799999999999999</v>
      </c>
      <c r="CB473" s="21">
        <v>55789.58</v>
      </c>
      <c r="CC473" s="21">
        <v>0.69</v>
      </c>
      <c r="CD473" s="19">
        <v>54</v>
      </c>
      <c r="CE473" s="19">
        <v>36</v>
      </c>
      <c r="CF473" s="20">
        <v>35</v>
      </c>
      <c r="CG473" s="20">
        <v>48.682144807590703</v>
      </c>
      <c r="CH473" s="21">
        <v>10.5</v>
      </c>
      <c r="CI473" s="21">
        <v>0.35304998939477872</v>
      </c>
      <c r="CJ473" s="19">
        <v>27</v>
      </c>
      <c r="CK473" s="19">
        <v>19</v>
      </c>
      <c r="CL473" s="19">
        <v>21</v>
      </c>
      <c r="CM473" s="20">
        <v>61.400000000000013</v>
      </c>
      <c r="CN473" s="20">
        <v>82.914285714285711</v>
      </c>
      <c r="CO473" s="20">
        <v>90.232255000000009</v>
      </c>
      <c r="CP473" s="21">
        <v>70.7</v>
      </c>
      <c r="CQ473" s="21">
        <v>11.959999999999994</v>
      </c>
      <c r="CR473" s="21">
        <v>93.488169999999997</v>
      </c>
      <c r="CS473" s="19">
        <v>39</v>
      </c>
      <c r="CT473" s="19">
        <v>43</v>
      </c>
      <c r="CU473" s="20">
        <v>66.444444444444443</v>
      </c>
      <c r="CV473" s="20">
        <v>57.499999999999993</v>
      </c>
      <c r="CW473" s="21">
        <v>35.1</v>
      </c>
      <c r="CX473" s="21">
        <v>6.6</v>
      </c>
      <c r="CY473" s="19">
        <v>1</v>
      </c>
      <c r="CZ473" s="19">
        <v>4</v>
      </c>
      <c r="DA473" s="19">
        <v>21</v>
      </c>
      <c r="DB473" s="20">
        <v>97.237200000000001</v>
      </c>
      <c r="DC473" s="20">
        <v>97.49239</v>
      </c>
      <c r="DD473" s="20">
        <v>91.642857142857153</v>
      </c>
      <c r="DE473" s="21">
        <v>97.237200000000001</v>
      </c>
      <c r="DF473" s="21">
        <v>97.49239</v>
      </c>
      <c r="DG473" s="21">
        <v>1.17</v>
      </c>
      <c r="DH473" s="21">
        <v>1215</v>
      </c>
      <c r="DI473" s="19">
        <v>32</v>
      </c>
      <c r="DJ473" s="19">
        <v>37</v>
      </c>
      <c r="DK473" s="20">
        <v>33.082998641491159</v>
      </c>
      <c r="DL473" s="20">
        <v>48.476219807838831</v>
      </c>
      <c r="DM473" s="21">
        <v>1.9849799184894694</v>
      </c>
      <c r="DN473" s="21">
        <v>20.609512076864469</v>
      </c>
      <c r="DO473" s="19">
        <v>32</v>
      </c>
      <c r="DP473" s="19">
        <v>32</v>
      </c>
      <c r="DQ473" s="20">
        <v>80.218033328710618</v>
      </c>
      <c r="DR473" s="20">
        <v>80.847962201696774</v>
      </c>
      <c r="DS473" s="21">
        <v>0.84943491220474243</v>
      </c>
      <c r="DT473" s="21">
        <v>0.87230730056762695</v>
      </c>
      <c r="DU473" s="19">
        <v>31</v>
      </c>
      <c r="DV473" s="19">
        <v>21</v>
      </c>
      <c r="DW473" s="20">
        <v>55</v>
      </c>
      <c r="DX473" s="20">
        <v>58.76658658338544</v>
      </c>
      <c r="DY473" s="21">
        <v>55</v>
      </c>
      <c r="DZ473" s="21">
        <v>4.1233413416614564</v>
      </c>
      <c r="EA473" s="34">
        <v>47.459000000000003</v>
      </c>
      <c r="EB473" s="35">
        <v>2021220</v>
      </c>
    </row>
    <row r="474" spans="1:132" x14ac:dyDescent="0.25">
      <c r="A474" s="5">
        <v>474</v>
      </c>
      <c r="B474" s="5">
        <v>2014</v>
      </c>
      <c r="C474" s="5" t="s">
        <v>304</v>
      </c>
      <c r="D474" s="5" t="s">
        <v>308</v>
      </c>
      <c r="E474" s="5" t="s">
        <v>307</v>
      </c>
      <c r="F474" s="5">
        <v>440</v>
      </c>
      <c r="G474" s="5" t="s">
        <v>18</v>
      </c>
      <c r="H474" s="5" t="s">
        <v>26</v>
      </c>
      <c r="I474" s="5">
        <v>1</v>
      </c>
      <c r="K474" s="5" t="s">
        <v>473</v>
      </c>
      <c r="L474" s="19">
        <v>26</v>
      </c>
      <c r="M474" s="20">
        <v>61.835039811627624</v>
      </c>
      <c r="N474" s="19">
        <v>32</v>
      </c>
      <c r="O474" s="19">
        <v>37</v>
      </c>
      <c r="P474" s="19">
        <v>21</v>
      </c>
      <c r="Q474" s="19">
        <v>35</v>
      </c>
      <c r="R474" s="20">
        <v>50.636626424430148</v>
      </c>
      <c r="S474" s="20">
        <v>66.623502008602401</v>
      </c>
      <c r="T474" s="20">
        <v>61.867402004018814</v>
      </c>
      <c r="U474" s="20">
        <v>66.917693694458123</v>
      </c>
      <c r="V474" s="19">
        <v>25</v>
      </c>
      <c r="W474" s="19">
        <v>34</v>
      </c>
      <c r="X474" s="19">
        <v>35</v>
      </c>
      <c r="Y474" s="19">
        <v>23</v>
      </c>
      <c r="Z474" s="19">
        <v>57</v>
      </c>
      <c r="AA474" s="19">
        <v>21</v>
      </c>
      <c r="AB474" s="19">
        <v>20</v>
      </c>
      <c r="AC474" s="19">
        <v>51</v>
      </c>
      <c r="AD474" s="19">
        <v>31</v>
      </c>
      <c r="AE474" s="19">
        <v>5</v>
      </c>
      <c r="AF474" s="19">
        <v>66</v>
      </c>
      <c r="AG474" s="19">
        <v>25</v>
      </c>
      <c r="AH474" s="19">
        <v>29</v>
      </c>
      <c r="AI474" s="19">
        <v>63</v>
      </c>
      <c r="AJ474" s="19">
        <v>23</v>
      </c>
      <c r="AK474" s="19">
        <v>25</v>
      </c>
      <c r="AL474" s="20">
        <v>67.09533406873345</v>
      </c>
      <c r="AM474" s="20">
        <v>37.579133333333331</v>
      </c>
      <c r="AN474" s="20">
        <v>32.108206666666668</v>
      </c>
      <c r="AO474" s="20">
        <v>55.235194012700376</v>
      </c>
      <c r="AP474" s="20">
        <v>66.913333333333327</v>
      </c>
      <c r="AQ474" s="20">
        <v>75.286606571428564</v>
      </c>
      <c r="AR474" s="20">
        <v>72.689236804916817</v>
      </c>
      <c r="AS474" s="20">
        <v>57.999999999999993</v>
      </c>
      <c r="AT474" s="20">
        <v>71.25</v>
      </c>
      <c r="AU474" s="20">
        <v>92.916936571428579</v>
      </c>
      <c r="AV474" s="20">
        <v>24.517671444646684</v>
      </c>
      <c r="AW474" s="20">
        <v>58.784999999999997</v>
      </c>
      <c r="AX474" s="20">
        <v>82.901674656664284</v>
      </c>
      <c r="AY474" s="20">
        <v>48.805633817950309</v>
      </c>
      <c r="AZ474" s="20">
        <v>61.357261904761906</v>
      </c>
      <c r="BA474" s="20">
        <v>89.9832258064516</v>
      </c>
      <c r="BB474" s="21">
        <v>28184.35</v>
      </c>
      <c r="BC474" s="21">
        <v>65.073999999999998</v>
      </c>
      <c r="BD474" s="21">
        <v>54.979080242704249</v>
      </c>
      <c r="BE474" s="21">
        <v>6.9</v>
      </c>
      <c r="BF474" s="21" t="s">
        <v>475</v>
      </c>
      <c r="BG474" s="21">
        <v>5.3508365141000001</v>
      </c>
      <c r="BH474" s="21">
        <v>40.526000000000003</v>
      </c>
      <c r="BI474" s="19">
        <v>20</v>
      </c>
      <c r="BJ474" s="19">
        <v>31</v>
      </c>
      <c r="BK474" s="19">
        <v>17</v>
      </c>
      <c r="BL474" s="20">
        <v>71.884042965470968</v>
      </c>
      <c r="BM474" s="20">
        <v>72.13</v>
      </c>
      <c r="BN474" s="20">
        <v>57.271959240729387</v>
      </c>
      <c r="BO474" s="21">
        <v>17.971010741367742</v>
      </c>
      <c r="BP474" s="21">
        <v>72.13</v>
      </c>
      <c r="BQ474" s="21">
        <v>57.271959240729387</v>
      </c>
      <c r="BR474" s="21">
        <v>66.831402754665604</v>
      </c>
      <c r="BS474" s="21">
        <v>61.653508557965253</v>
      </c>
      <c r="BT474" s="21">
        <v>43.330966409557298</v>
      </c>
      <c r="BU474" s="21">
        <v>66.831402754665604</v>
      </c>
      <c r="BV474" s="21">
        <v>49.322806846372202</v>
      </c>
      <c r="BW474" s="21">
        <v>8.6661932819114593</v>
      </c>
      <c r="BX474" s="19">
        <v>33</v>
      </c>
      <c r="BY474" s="19">
        <v>34</v>
      </c>
      <c r="BZ474" s="20">
        <v>43.616413333333334</v>
      </c>
      <c r="CA474" s="20">
        <v>20.6</v>
      </c>
      <c r="CB474" s="21">
        <v>65424.62</v>
      </c>
      <c r="CC474" s="21">
        <v>1.03</v>
      </c>
      <c r="CD474" s="19">
        <v>18</v>
      </c>
      <c r="CE474" s="19">
        <v>34</v>
      </c>
      <c r="CF474" s="20">
        <v>57.999999999999993</v>
      </c>
      <c r="CG474" s="20">
        <v>51.087985031750939</v>
      </c>
      <c r="CH474" s="21">
        <v>17.399999999999999</v>
      </c>
      <c r="CI474" s="21">
        <v>0.42356974000333064</v>
      </c>
      <c r="CJ474" s="19">
        <v>25</v>
      </c>
      <c r="CK474" s="19">
        <v>6</v>
      </c>
      <c r="CL474" s="19">
        <v>34</v>
      </c>
      <c r="CM474" s="20">
        <v>63.599999999999987</v>
      </c>
      <c r="CN474" s="20">
        <v>85.928571428571431</v>
      </c>
      <c r="CO474" s="20">
        <v>77.375889999999998</v>
      </c>
      <c r="CP474" s="21">
        <v>71.8</v>
      </c>
      <c r="CQ474" s="21">
        <v>9.8499999999999943</v>
      </c>
      <c r="CR474" s="21">
        <v>84.917259999999999</v>
      </c>
      <c r="CS474" s="19">
        <v>51</v>
      </c>
      <c r="CT474" s="19">
        <v>52</v>
      </c>
      <c r="CU474" s="20">
        <v>60.666666666666657</v>
      </c>
      <c r="CV474" s="20">
        <v>50</v>
      </c>
      <c r="CW474" s="21">
        <v>37.700000000000003</v>
      </c>
      <c r="CX474" s="21">
        <v>6</v>
      </c>
      <c r="CY474" s="19">
        <v>5</v>
      </c>
      <c r="CZ474" s="19">
        <v>6</v>
      </c>
      <c r="DA474" s="19">
        <v>20</v>
      </c>
      <c r="DB474" s="20">
        <v>90.947720000000004</v>
      </c>
      <c r="DC474" s="20">
        <v>95.166049999999998</v>
      </c>
      <c r="DD474" s="20">
        <v>92.357142857142861</v>
      </c>
      <c r="DE474" s="21">
        <v>90.947720000000004</v>
      </c>
      <c r="DF474" s="21">
        <v>95.166049999999998</v>
      </c>
      <c r="DG474" s="21">
        <v>1.07</v>
      </c>
      <c r="DH474" s="21">
        <v>2384.3000000000002</v>
      </c>
      <c r="DI474" s="19">
        <v>34</v>
      </c>
      <c r="DJ474" s="19">
        <v>63</v>
      </c>
      <c r="DK474" s="20">
        <v>31.663590493700305</v>
      </c>
      <c r="DL474" s="20">
        <v>17.371752395593063</v>
      </c>
      <c r="DM474" s="21">
        <v>1.8998154296220182</v>
      </c>
      <c r="DN474" s="21">
        <v>33.051299041762775</v>
      </c>
      <c r="DO474" s="19">
        <v>29</v>
      </c>
      <c r="DP474" s="19">
        <v>31</v>
      </c>
      <c r="DQ474" s="20">
        <v>83.187246922942165</v>
      </c>
      <c r="DR474" s="20">
        <v>82.616102390386388</v>
      </c>
      <c r="DS474" s="21">
        <v>0.96159106492996216</v>
      </c>
      <c r="DT474" s="21">
        <v>0.93910282850265503</v>
      </c>
      <c r="DU474" s="19">
        <v>29</v>
      </c>
      <c r="DV474" s="19">
        <v>16</v>
      </c>
      <c r="DW474" s="20">
        <v>58</v>
      </c>
      <c r="DX474" s="20">
        <v>63.595436507936512</v>
      </c>
      <c r="DY474" s="21">
        <v>58</v>
      </c>
      <c r="DZ474" s="21">
        <v>3.64045634920635</v>
      </c>
      <c r="EA474" s="34">
        <v>82.647000000000006</v>
      </c>
      <c r="EB474" s="35">
        <v>2971498</v>
      </c>
    </row>
    <row r="475" spans="1:132" x14ac:dyDescent="0.25">
      <c r="A475" s="5">
        <v>475</v>
      </c>
      <c r="B475" s="5">
        <v>2014</v>
      </c>
      <c r="C475" s="5" t="s">
        <v>298</v>
      </c>
      <c r="D475" s="5" t="s">
        <v>297</v>
      </c>
      <c r="E475" s="5" t="s">
        <v>309</v>
      </c>
      <c r="F475" s="5">
        <v>442</v>
      </c>
      <c r="G475" s="5" t="s">
        <v>18</v>
      </c>
      <c r="H475" s="5" t="s">
        <v>26</v>
      </c>
      <c r="I475" s="5">
        <v>1</v>
      </c>
      <c r="K475" s="5" t="s">
        <v>473</v>
      </c>
      <c r="L475" s="19">
        <v>15</v>
      </c>
      <c r="M475" s="20">
        <v>66.341856497509042</v>
      </c>
      <c r="N475" s="19">
        <v>6</v>
      </c>
      <c r="O475" s="19">
        <v>14</v>
      </c>
      <c r="P475" s="19">
        <v>53</v>
      </c>
      <c r="Q475" s="19">
        <v>7</v>
      </c>
      <c r="R475" s="20">
        <v>69.732542560149113</v>
      </c>
      <c r="S475" s="20">
        <v>78.071509079612269</v>
      </c>
      <c r="T475" s="20">
        <v>46.657048502408102</v>
      </c>
      <c r="U475" s="20">
        <v>81.804316774855721</v>
      </c>
      <c r="V475" s="19">
        <v>6</v>
      </c>
      <c r="W475" s="19">
        <v>1</v>
      </c>
      <c r="X475" s="19">
        <v>11</v>
      </c>
      <c r="Y475" s="19">
        <v>39</v>
      </c>
      <c r="Z475" s="19">
        <v>12</v>
      </c>
      <c r="AA475" s="19">
        <v>22</v>
      </c>
      <c r="AB475" s="19">
        <v>18</v>
      </c>
      <c r="AC475" s="19">
        <v>19</v>
      </c>
      <c r="AD475" s="19">
        <v>70</v>
      </c>
      <c r="AE475" s="19">
        <v>32</v>
      </c>
      <c r="AF475" s="19">
        <v>48</v>
      </c>
      <c r="AG475" s="19">
        <v>11</v>
      </c>
      <c r="AH475" s="19">
        <v>8</v>
      </c>
      <c r="AI475" s="19">
        <v>11</v>
      </c>
      <c r="AJ475" s="19">
        <v>28</v>
      </c>
      <c r="AK475" s="19">
        <v>1</v>
      </c>
      <c r="AL475" s="20">
        <v>79.773899250360017</v>
      </c>
      <c r="AM475" s="20">
        <v>100</v>
      </c>
      <c r="AN475" s="20">
        <v>62.7</v>
      </c>
      <c r="AO475" s="20">
        <v>44.201242616803704</v>
      </c>
      <c r="AP475" s="20">
        <v>87.733333333333363</v>
      </c>
      <c r="AQ475" s="20">
        <v>75.212010857142857</v>
      </c>
      <c r="AR475" s="20">
        <v>74.629909540918419</v>
      </c>
      <c r="AS475" s="20">
        <v>74.770833333333329</v>
      </c>
      <c r="AT475" s="20">
        <v>9.9999999999999929</v>
      </c>
      <c r="AU475" s="20">
        <v>63.066142285714285</v>
      </c>
      <c r="AV475" s="20">
        <v>39.562051723918131</v>
      </c>
      <c r="AW475" s="20">
        <v>74</v>
      </c>
      <c r="AX475" s="20">
        <v>95.584590771265894</v>
      </c>
      <c r="AY475" s="20">
        <v>84.95917712395881</v>
      </c>
      <c r="AZ475" s="20">
        <v>58.803954687627666</v>
      </c>
      <c r="BA475" s="20">
        <v>100</v>
      </c>
      <c r="BB475" s="21">
        <v>102520.81</v>
      </c>
      <c r="BC475" s="21">
        <v>71.320000000000007</v>
      </c>
      <c r="BD475" s="21">
        <v>56.046450247505128</v>
      </c>
      <c r="BE475" s="21">
        <v>21.6</v>
      </c>
      <c r="BF475" s="21" t="s">
        <v>475</v>
      </c>
      <c r="BG475" s="21">
        <v>0.72135499321999996</v>
      </c>
      <c r="BH475" s="21">
        <v>22.742999999999999</v>
      </c>
      <c r="BI475" s="19">
        <v>30</v>
      </c>
      <c r="BJ475" s="19">
        <v>4</v>
      </c>
      <c r="BK475" s="19">
        <v>5</v>
      </c>
      <c r="BL475" s="20">
        <v>65.057330039952419</v>
      </c>
      <c r="BM475" s="20">
        <v>94.67</v>
      </c>
      <c r="BN475" s="20">
        <v>79.59436771112766</v>
      </c>
      <c r="BO475" s="21">
        <v>16.264332509988105</v>
      </c>
      <c r="BP475" s="21">
        <v>94.67</v>
      </c>
      <c r="BQ475" s="21">
        <v>79.59436771112766</v>
      </c>
      <c r="BR475" s="21">
        <v>83.076498677777096</v>
      </c>
      <c r="BS475" s="21">
        <v>79.987943039780873</v>
      </c>
      <c r="BT475" s="21">
        <v>75.718661415825011</v>
      </c>
      <c r="BU475" s="21">
        <v>83.076498677777096</v>
      </c>
      <c r="BV475" s="21">
        <v>63.990354431824699</v>
      </c>
      <c r="BW475" s="21">
        <v>15.143732283165001</v>
      </c>
      <c r="BX475" s="19">
        <v>1</v>
      </c>
      <c r="BY475" s="19">
        <v>29</v>
      </c>
      <c r="BZ475" s="20">
        <v>100</v>
      </c>
      <c r="CA475" s="20">
        <v>25.4</v>
      </c>
      <c r="CB475" s="21">
        <v>235877.58</v>
      </c>
      <c r="CC475" s="21">
        <v>1.27</v>
      </c>
      <c r="CD475" s="19">
        <v>71</v>
      </c>
      <c r="CE475" s="19">
        <v>5</v>
      </c>
      <c r="CF475" s="20">
        <v>13.333333333333334</v>
      </c>
      <c r="CG475" s="20">
        <v>90.503106542009249</v>
      </c>
      <c r="CH475" s="21">
        <v>4</v>
      </c>
      <c r="CI475" s="21">
        <v>7.9346304618153667</v>
      </c>
      <c r="CJ475" s="19">
        <v>24</v>
      </c>
      <c r="CK475" s="19">
        <v>33</v>
      </c>
      <c r="CL475" s="19">
        <v>18</v>
      </c>
      <c r="CM475" s="20">
        <v>64.199999999999989</v>
      </c>
      <c r="CN475" s="20">
        <v>78.142857142857139</v>
      </c>
      <c r="CO475" s="20">
        <v>91.374340000000004</v>
      </c>
      <c r="CP475" s="21">
        <v>72.099999999999994</v>
      </c>
      <c r="CQ475" s="21">
        <v>15.300000000000004</v>
      </c>
      <c r="CR475" s="21">
        <v>94.249560000000002</v>
      </c>
      <c r="CS475" s="19">
        <v>19</v>
      </c>
      <c r="CT475" s="19">
        <v>21</v>
      </c>
      <c r="CU475" s="20">
        <v>75.1111111111111</v>
      </c>
      <c r="CV475" s="20">
        <v>73.75</v>
      </c>
      <c r="CW475" s="21">
        <v>31.2</v>
      </c>
      <c r="CX475" s="21">
        <v>7.9</v>
      </c>
      <c r="CY475" s="19">
        <v>15</v>
      </c>
      <c r="CZ475" s="19">
        <v>47</v>
      </c>
      <c r="DA475" s="19">
        <v>34</v>
      </c>
      <c r="DB475" s="20">
        <v>77.819699999999997</v>
      </c>
      <c r="DC475" s="20">
        <v>37.131369999999997</v>
      </c>
      <c r="DD475" s="20">
        <v>85.428571428571431</v>
      </c>
      <c r="DE475" s="21">
        <v>77.819699999999997</v>
      </c>
      <c r="DF475" s="21">
        <v>37.131369999999997</v>
      </c>
      <c r="DG475" s="21">
        <v>2.04</v>
      </c>
      <c r="DH475" s="21">
        <v>64.16</v>
      </c>
      <c r="DI475" s="19">
        <v>3</v>
      </c>
      <c r="DJ475" s="19">
        <v>69</v>
      </c>
      <c r="DK475" s="20">
        <v>79.124103447836262</v>
      </c>
      <c r="DL475" s="20">
        <v>0</v>
      </c>
      <c r="DM475" s="21">
        <v>4.7474462068701753</v>
      </c>
      <c r="DN475" s="21">
        <v>105.43377420146003</v>
      </c>
      <c r="DO475" s="19">
        <v>4</v>
      </c>
      <c r="DP475" s="19">
        <v>10</v>
      </c>
      <c r="DQ475" s="20">
        <v>93.998910435631728</v>
      </c>
      <c r="DR475" s="20">
        <v>97.17027110690006</v>
      </c>
      <c r="DS475" s="21">
        <v>1.5546821355819702</v>
      </c>
      <c r="DT475" s="21">
        <v>1.9064289331436157</v>
      </c>
      <c r="DU475" s="19">
        <v>9</v>
      </c>
      <c r="DV475" s="19">
        <v>58</v>
      </c>
      <c r="DW475" s="20">
        <v>82</v>
      </c>
      <c r="DX475" s="20">
        <v>43.339924479379441</v>
      </c>
      <c r="DY475" s="21">
        <v>82</v>
      </c>
      <c r="DZ475" s="21">
        <v>5.6660075520620561</v>
      </c>
      <c r="EA475" s="34">
        <v>56.353999999999999</v>
      </c>
      <c r="EB475" s="35">
        <v>554512</v>
      </c>
    </row>
    <row r="476" spans="1:132" x14ac:dyDescent="0.25">
      <c r="A476" s="5">
        <v>476</v>
      </c>
      <c r="B476" s="5">
        <v>2014</v>
      </c>
      <c r="C476" s="5" t="s">
        <v>277</v>
      </c>
      <c r="D476" s="5" t="s">
        <v>276</v>
      </c>
      <c r="E476" s="5" t="s">
        <v>312</v>
      </c>
      <c r="F476" s="5">
        <v>470</v>
      </c>
      <c r="G476" s="5" t="s">
        <v>18</v>
      </c>
      <c r="H476" s="5" t="s">
        <v>26</v>
      </c>
      <c r="I476" s="5">
        <v>1</v>
      </c>
      <c r="K476" s="5" t="s">
        <v>473</v>
      </c>
      <c r="L476" s="19">
        <v>10</v>
      </c>
      <c r="M476" s="20">
        <v>68.422174494742549</v>
      </c>
      <c r="N476" s="19">
        <v>31</v>
      </c>
      <c r="O476" s="19">
        <v>20</v>
      </c>
      <c r="P476" s="19">
        <v>7</v>
      </c>
      <c r="Q476" s="19">
        <v>21</v>
      </c>
      <c r="R476" s="20">
        <v>52.087712364742437</v>
      </c>
      <c r="S476" s="20">
        <v>75.101644052066689</v>
      </c>
      <c r="T476" s="20">
        <v>68.905727398836476</v>
      </c>
      <c r="U476" s="20">
        <v>75.469194487151825</v>
      </c>
      <c r="V476" s="19">
        <v>21</v>
      </c>
      <c r="W476" s="19">
        <v>25</v>
      </c>
      <c r="X476" s="19">
        <v>33</v>
      </c>
      <c r="Y476" s="19">
        <v>32</v>
      </c>
      <c r="Z476" s="19">
        <v>13</v>
      </c>
      <c r="AA476" s="19">
        <v>41</v>
      </c>
      <c r="AB476" s="19">
        <v>48</v>
      </c>
      <c r="AC476" s="19">
        <v>15</v>
      </c>
      <c r="AD476" s="19">
        <v>38</v>
      </c>
      <c r="AE476" s="19">
        <v>22</v>
      </c>
      <c r="AF476" s="19">
        <v>40</v>
      </c>
      <c r="AG476" s="19">
        <v>3</v>
      </c>
      <c r="AH476" s="19">
        <v>22</v>
      </c>
      <c r="AI476" s="19">
        <v>34</v>
      </c>
      <c r="AJ476" s="19">
        <v>21</v>
      </c>
      <c r="AK476" s="19">
        <v>43</v>
      </c>
      <c r="AL476" s="20">
        <v>69.180613044232487</v>
      </c>
      <c r="AM476" s="20">
        <v>46.339480000000002</v>
      </c>
      <c r="AN476" s="20">
        <v>34.354886666666665</v>
      </c>
      <c r="AO476" s="20">
        <v>50.648850393797865</v>
      </c>
      <c r="AP476" s="20">
        <v>87.126666666666637</v>
      </c>
      <c r="AQ476" s="20">
        <v>66.462857142857146</v>
      </c>
      <c r="AR476" s="20">
        <v>59.043279784142996</v>
      </c>
      <c r="AS476" s="20">
        <v>80.625</v>
      </c>
      <c r="AT476" s="20">
        <v>68.75</v>
      </c>
      <c r="AU476" s="20">
        <v>71.213953333333336</v>
      </c>
      <c r="AV476" s="20">
        <v>41.943956262012577</v>
      </c>
      <c r="AW476" s="20">
        <v>93.714999999999989</v>
      </c>
      <c r="AX476" s="20">
        <v>88.276146461221629</v>
      </c>
      <c r="AY476" s="20">
        <v>75.81580141716617</v>
      </c>
      <c r="AZ476" s="20">
        <v>62.007947723946145</v>
      </c>
      <c r="BA476" s="20">
        <v>76.392258064516128</v>
      </c>
      <c r="BB476" s="21">
        <v>34754.61</v>
      </c>
      <c r="BC476" s="21">
        <v>71.137999999999991</v>
      </c>
      <c r="BD476" s="21">
        <v>47.473803881278648</v>
      </c>
      <c r="BE476" s="21">
        <v>7.5</v>
      </c>
      <c r="BF476" s="21" t="s">
        <v>475</v>
      </c>
      <c r="BG476" s="21">
        <v>1.39473256</v>
      </c>
      <c r="BH476" s="21">
        <v>61.591999999999999</v>
      </c>
      <c r="BI476" s="19">
        <v>13</v>
      </c>
      <c r="BJ476" s="19">
        <v>29</v>
      </c>
      <c r="BK476" s="19">
        <v>21</v>
      </c>
      <c r="BL476" s="20">
        <v>80.15616993745958</v>
      </c>
      <c r="BM476" s="20">
        <v>73.17</v>
      </c>
      <c r="BN476" s="20">
        <v>54.215669195237886</v>
      </c>
      <c r="BO476" s="21">
        <v>20.039042484364895</v>
      </c>
      <c r="BP476" s="21">
        <v>73.17</v>
      </c>
      <c r="BQ476" s="21">
        <v>54.215669195237886</v>
      </c>
      <c r="BR476" s="21">
        <v>59.976649938568592</v>
      </c>
      <c r="BS476" s="21">
        <v>53.966836188927623</v>
      </c>
      <c r="BT476" s="21">
        <v>48.703521458217452</v>
      </c>
      <c r="BU476" s="21">
        <v>59.976649938568599</v>
      </c>
      <c r="BV476" s="21">
        <v>43.173468951142098</v>
      </c>
      <c r="BW476" s="21">
        <v>9.7407042916434907</v>
      </c>
      <c r="BX476" s="19">
        <v>25</v>
      </c>
      <c r="BY476" s="19">
        <v>48</v>
      </c>
      <c r="BZ476" s="20">
        <v>54.909773333333334</v>
      </c>
      <c r="CA476" s="20">
        <v>13.799999999999999</v>
      </c>
      <c r="CB476" s="21">
        <v>82364.66</v>
      </c>
      <c r="CC476" s="21">
        <v>0.69</v>
      </c>
      <c r="CD476" s="19">
        <v>64</v>
      </c>
      <c r="CE476" s="19">
        <v>11</v>
      </c>
      <c r="CF476" s="20">
        <v>28.333333333333332</v>
      </c>
      <c r="CG476" s="20">
        <v>84.122125984494645</v>
      </c>
      <c r="CH476" s="21">
        <v>8.5</v>
      </c>
      <c r="CI476" s="21">
        <v>4.9513756778102254</v>
      </c>
      <c r="CJ476" s="19">
        <v>33</v>
      </c>
      <c r="CK476" s="19">
        <v>58</v>
      </c>
      <c r="CL476" s="19">
        <v>1</v>
      </c>
      <c r="CM476" s="20">
        <v>55.800000000000018</v>
      </c>
      <c r="CN476" s="20">
        <v>60.357142857142854</v>
      </c>
      <c r="CO476" s="20">
        <v>100</v>
      </c>
      <c r="CP476" s="21">
        <v>67.900000000000006</v>
      </c>
      <c r="CQ476" s="21">
        <v>27.75</v>
      </c>
      <c r="CR476" s="21">
        <v>108.07859999999999</v>
      </c>
      <c r="CS476" s="19">
        <v>15</v>
      </c>
      <c r="CT476" s="19">
        <v>12</v>
      </c>
      <c r="CU476" s="20">
        <v>80</v>
      </c>
      <c r="CV476" s="20">
        <v>82.5</v>
      </c>
      <c r="CW476" s="21">
        <v>29</v>
      </c>
      <c r="CX476" s="21">
        <v>8.6</v>
      </c>
      <c r="CY476" s="19">
        <v>13</v>
      </c>
      <c r="CZ476" s="19" t="s">
        <v>1</v>
      </c>
      <c r="DA476" s="19">
        <v>52</v>
      </c>
      <c r="DB476" s="20">
        <v>79.320930000000004</v>
      </c>
      <c r="DC476" s="20" t="s">
        <v>1</v>
      </c>
      <c r="DD476" s="20">
        <v>55.000000000000007</v>
      </c>
      <c r="DE476" s="21">
        <v>79.320930000000004</v>
      </c>
      <c r="DF476" s="21" t="s">
        <v>1</v>
      </c>
      <c r="DG476" s="21">
        <v>6.3</v>
      </c>
      <c r="DH476" s="21">
        <v>10.23</v>
      </c>
      <c r="DI476" s="19">
        <v>12</v>
      </c>
      <c r="DJ476" s="19">
        <v>53</v>
      </c>
      <c r="DK476" s="20">
        <v>48.278479482810802</v>
      </c>
      <c r="DL476" s="20">
        <v>35.609433041214359</v>
      </c>
      <c r="DM476" s="21">
        <v>2.8967087689686482</v>
      </c>
      <c r="DN476" s="21">
        <v>25.756226783514258</v>
      </c>
      <c r="DO476" s="19">
        <v>18</v>
      </c>
      <c r="DP476" s="19">
        <v>23</v>
      </c>
      <c r="DQ476" s="20">
        <v>88.184614985328992</v>
      </c>
      <c r="DR476" s="20">
        <v>88.36767793711428</v>
      </c>
      <c r="DS476" s="21">
        <v>1.184266209602356</v>
      </c>
      <c r="DT476" s="21">
        <v>1.1935694217681885</v>
      </c>
      <c r="DU476" s="19">
        <v>31</v>
      </c>
      <c r="DV476" s="19">
        <v>8</v>
      </c>
      <c r="DW476" s="20">
        <v>55</v>
      </c>
      <c r="DX476" s="20">
        <v>66.67991287324358</v>
      </c>
      <c r="DY476" s="21">
        <v>55</v>
      </c>
      <c r="DZ476" s="21">
        <v>3.3320087126756417</v>
      </c>
      <c r="EA476" s="34">
        <v>14.923999999999999</v>
      </c>
      <c r="EB476" s="35">
        <v>430190</v>
      </c>
    </row>
    <row r="477" spans="1:132" x14ac:dyDescent="0.25">
      <c r="A477" s="5">
        <v>477</v>
      </c>
      <c r="B477" s="5">
        <v>2014</v>
      </c>
      <c r="C477" s="5" t="s">
        <v>254</v>
      </c>
      <c r="D477" s="5" t="s">
        <v>253</v>
      </c>
      <c r="E477" s="5" t="s">
        <v>315</v>
      </c>
      <c r="F477" s="5">
        <v>528</v>
      </c>
      <c r="G477" s="5" t="s">
        <v>18</v>
      </c>
      <c r="H477" s="5" t="s">
        <v>26</v>
      </c>
      <c r="I477" s="5">
        <v>1</v>
      </c>
      <c r="K477" s="5" t="s">
        <v>473</v>
      </c>
      <c r="L477" s="19">
        <v>7</v>
      </c>
      <c r="M477" s="20">
        <v>70.340057587669548</v>
      </c>
      <c r="N477" s="19">
        <v>14</v>
      </c>
      <c r="O477" s="19">
        <v>5</v>
      </c>
      <c r="P477" s="19">
        <v>29</v>
      </c>
      <c r="Q477" s="19">
        <v>9</v>
      </c>
      <c r="R477" s="20">
        <v>63.66551310659527</v>
      </c>
      <c r="S477" s="20">
        <v>82.867420047840724</v>
      </c>
      <c r="T477" s="20">
        <v>59.041081796456609</v>
      </c>
      <c r="U477" s="20">
        <v>81.476369312090128</v>
      </c>
      <c r="V477" s="19">
        <v>10</v>
      </c>
      <c r="W477" s="19">
        <v>9</v>
      </c>
      <c r="X477" s="19">
        <v>16</v>
      </c>
      <c r="Y477" s="19">
        <v>24</v>
      </c>
      <c r="Z477" s="19">
        <v>15</v>
      </c>
      <c r="AA477" s="19">
        <v>13</v>
      </c>
      <c r="AB477" s="19">
        <v>6</v>
      </c>
      <c r="AC477" s="19">
        <v>13</v>
      </c>
      <c r="AD477" s="19">
        <v>59</v>
      </c>
      <c r="AE477" s="19">
        <v>24</v>
      </c>
      <c r="AF477" s="19">
        <v>6</v>
      </c>
      <c r="AG477" s="19">
        <v>26</v>
      </c>
      <c r="AH477" s="19">
        <v>6</v>
      </c>
      <c r="AI477" s="19">
        <v>12</v>
      </c>
      <c r="AJ477" s="19">
        <v>11</v>
      </c>
      <c r="AK477" s="19">
        <v>50</v>
      </c>
      <c r="AL477" s="20">
        <v>75.447212072982978</v>
      </c>
      <c r="AM477" s="20">
        <v>65.783613333333335</v>
      </c>
      <c r="AN477" s="20">
        <v>57.147126666666672</v>
      </c>
      <c r="AO477" s="20">
        <v>54.817338282334596</v>
      </c>
      <c r="AP477" s="20">
        <v>86.92000000000003</v>
      </c>
      <c r="AQ477" s="20">
        <v>78.315505285714295</v>
      </c>
      <c r="AR477" s="20">
        <v>84.017428286822579</v>
      </c>
      <c r="AS477" s="20">
        <v>81.916666666666671</v>
      </c>
      <c r="AT477" s="20">
        <v>51.250000000000007</v>
      </c>
      <c r="AU477" s="20">
        <v>69.479625142857145</v>
      </c>
      <c r="AV477" s="20">
        <v>56.654702042969298</v>
      </c>
      <c r="AW477" s="20">
        <v>58.78</v>
      </c>
      <c r="AX477" s="20">
        <v>95.75686396013316</v>
      </c>
      <c r="AY477" s="20">
        <v>84.850343327172354</v>
      </c>
      <c r="AZ477" s="20">
        <v>66.897464613209934</v>
      </c>
      <c r="BA477" s="20">
        <v>72.249677419354839</v>
      </c>
      <c r="BB477" s="21">
        <v>49337.71</v>
      </c>
      <c r="BC477" s="21">
        <v>71.076000000000008</v>
      </c>
      <c r="BD477" s="21">
        <v>61.209585557752419</v>
      </c>
      <c r="BE477" s="21">
        <v>11.7</v>
      </c>
      <c r="BF477" s="21" t="s">
        <v>475</v>
      </c>
      <c r="BG477" s="21">
        <v>0.72813305441999998</v>
      </c>
      <c r="BH477" s="21">
        <v>68.013000000000005</v>
      </c>
      <c r="BI477" s="19">
        <v>19</v>
      </c>
      <c r="BJ477" s="19">
        <v>6</v>
      </c>
      <c r="BK477" s="19">
        <v>15</v>
      </c>
      <c r="BL477" s="20">
        <v>72.753673922652638</v>
      </c>
      <c r="BM477" s="20">
        <v>91.666666000000006</v>
      </c>
      <c r="BN477" s="20">
        <v>61.921296296296283</v>
      </c>
      <c r="BO477" s="21">
        <v>18.188418480663159</v>
      </c>
      <c r="BP477" s="21">
        <v>91.666666000000006</v>
      </c>
      <c r="BQ477" s="21">
        <v>61.921296296296283</v>
      </c>
      <c r="BR477" s="21">
        <v>79.8611111111111</v>
      </c>
      <c r="BS477" s="21">
        <v>60.763888888888872</v>
      </c>
      <c r="BT477" s="21">
        <v>45.1388888888889</v>
      </c>
      <c r="BU477" s="21">
        <v>79.8611111111111</v>
      </c>
      <c r="BV477" s="21">
        <v>48.6111111111111</v>
      </c>
      <c r="BW477" s="21">
        <v>9.0277777777777803</v>
      </c>
      <c r="BX477" s="19">
        <v>13</v>
      </c>
      <c r="BY477" s="19">
        <v>15</v>
      </c>
      <c r="BZ477" s="20">
        <v>70.894253333333339</v>
      </c>
      <c r="CA477" s="20">
        <v>43.4</v>
      </c>
      <c r="CB477" s="21">
        <v>106341.38</v>
      </c>
      <c r="CC477" s="21">
        <v>2.17</v>
      </c>
      <c r="CD477" s="19">
        <v>55</v>
      </c>
      <c r="CE477" s="19">
        <v>10</v>
      </c>
      <c r="CF477" s="20">
        <v>34.666666666666671</v>
      </c>
      <c r="CG477" s="20">
        <v>85.043345705836472</v>
      </c>
      <c r="CH477" s="21">
        <v>10.4</v>
      </c>
      <c r="CI477" s="21">
        <v>5.3003310745101908</v>
      </c>
      <c r="CJ477" s="19">
        <v>13</v>
      </c>
      <c r="CK477" s="19">
        <v>30</v>
      </c>
      <c r="CL477" s="19">
        <v>20</v>
      </c>
      <c r="CM477" s="20">
        <v>70.800000000000011</v>
      </c>
      <c r="CN477" s="20">
        <v>79.814285714285717</v>
      </c>
      <c r="CO477" s="20">
        <v>90.348955000000004</v>
      </c>
      <c r="CP477" s="21">
        <v>75.400000000000006</v>
      </c>
      <c r="CQ477" s="21">
        <v>14.130000000000003</v>
      </c>
      <c r="CR477" s="21">
        <v>93.565969999999993</v>
      </c>
      <c r="CS477" s="19">
        <v>14</v>
      </c>
      <c r="CT477" s="19">
        <v>11</v>
      </c>
      <c r="CU477" s="20">
        <v>80.888888888888886</v>
      </c>
      <c r="CV477" s="20">
        <v>85.000000000000014</v>
      </c>
      <c r="CW477" s="21">
        <v>28.6</v>
      </c>
      <c r="CX477" s="21">
        <v>8.8000000000000007</v>
      </c>
      <c r="CY477" s="19">
        <v>19</v>
      </c>
      <c r="CZ477" s="19">
        <v>20</v>
      </c>
      <c r="DA477" s="19">
        <v>62</v>
      </c>
      <c r="DB477" s="20">
        <v>75.381360000000001</v>
      </c>
      <c r="DC477" s="20">
        <v>83.460560000000001</v>
      </c>
      <c r="DD477" s="20">
        <v>29.714285714285715</v>
      </c>
      <c r="DE477" s="21">
        <v>75.381360000000001</v>
      </c>
      <c r="DF477" s="21">
        <v>83.460560000000001</v>
      </c>
      <c r="DG477" s="21">
        <v>9.84</v>
      </c>
      <c r="DH477" s="21">
        <v>1081.3</v>
      </c>
      <c r="DI477" s="19">
        <v>2</v>
      </c>
      <c r="DJ477" s="19">
        <v>55</v>
      </c>
      <c r="DK477" s="20">
        <v>79.369396803424081</v>
      </c>
      <c r="DL477" s="20">
        <v>33.940007282514507</v>
      </c>
      <c r="DM477" s="21">
        <v>4.7621638082054449</v>
      </c>
      <c r="DN477" s="21">
        <v>26.423997086994198</v>
      </c>
      <c r="DO477" s="19">
        <v>5</v>
      </c>
      <c r="DP477" s="19">
        <v>7</v>
      </c>
      <c r="DQ477" s="20">
        <v>93.9102295698777</v>
      </c>
      <c r="DR477" s="20">
        <v>97.603498350388634</v>
      </c>
      <c r="DS477" s="21">
        <v>1.5472813844680786</v>
      </c>
      <c r="DT477" s="21">
        <v>1.9779882431030273</v>
      </c>
      <c r="DU477" s="19">
        <v>8</v>
      </c>
      <c r="DV477" s="19">
        <v>31</v>
      </c>
      <c r="DW477" s="20">
        <v>83</v>
      </c>
      <c r="DX477" s="20">
        <v>56.162441022016552</v>
      </c>
      <c r="DY477" s="21">
        <v>83</v>
      </c>
      <c r="DZ477" s="21">
        <v>4.3837558977983448</v>
      </c>
      <c r="EA477" s="34">
        <v>830.31899999999996</v>
      </c>
      <c r="EB477" s="35">
        <v>16892517</v>
      </c>
    </row>
    <row r="478" spans="1:132" x14ac:dyDescent="0.25">
      <c r="A478" s="5">
        <v>478</v>
      </c>
      <c r="B478" s="5">
        <v>2014</v>
      </c>
      <c r="C478" s="5" t="s">
        <v>316</v>
      </c>
      <c r="D478" s="5" t="s">
        <v>318</v>
      </c>
      <c r="E478" s="5" t="s">
        <v>317</v>
      </c>
      <c r="F478" s="5">
        <v>616</v>
      </c>
      <c r="G478" s="5" t="s">
        <v>18</v>
      </c>
      <c r="H478" s="5" t="s">
        <v>26</v>
      </c>
      <c r="I478" s="5">
        <v>1</v>
      </c>
      <c r="K478" s="5" t="s">
        <v>473</v>
      </c>
      <c r="L478" s="19">
        <v>24</v>
      </c>
      <c r="M478" s="20">
        <v>63.006861299984678</v>
      </c>
      <c r="N478" s="19">
        <v>36</v>
      </c>
      <c r="O478" s="19">
        <v>34</v>
      </c>
      <c r="P478" s="19">
        <v>32</v>
      </c>
      <c r="Q478" s="19">
        <v>14</v>
      </c>
      <c r="R478" s="20">
        <v>47.654293098988191</v>
      </c>
      <c r="S478" s="20">
        <v>68.512682020783302</v>
      </c>
      <c r="T478" s="20">
        <v>57.813330506221376</v>
      </c>
      <c r="U478" s="20">
        <v>78.155202395411592</v>
      </c>
      <c r="V478" s="19">
        <v>32</v>
      </c>
      <c r="W478" s="19">
        <v>38</v>
      </c>
      <c r="X478" s="19">
        <v>38</v>
      </c>
      <c r="Y478" s="19">
        <v>27</v>
      </c>
      <c r="Z478" s="19">
        <v>34</v>
      </c>
      <c r="AA478" s="19">
        <v>43</v>
      </c>
      <c r="AB478" s="19">
        <v>46</v>
      </c>
      <c r="AC478" s="19">
        <v>28</v>
      </c>
      <c r="AD478" s="19">
        <v>51</v>
      </c>
      <c r="AE478" s="19">
        <v>7</v>
      </c>
      <c r="AF478" s="19">
        <v>54</v>
      </c>
      <c r="AG478" s="19">
        <v>38</v>
      </c>
      <c r="AH478" s="19">
        <v>28</v>
      </c>
      <c r="AI478" s="19">
        <v>14</v>
      </c>
      <c r="AJ478" s="19">
        <v>16</v>
      </c>
      <c r="AK478" s="19">
        <v>38</v>
      </c>
      <c r="AL478" s="20">
        <v>62.772982819181586</v>
      </c>
      <c r="AM478" s="20">
        <v>33.961880000000001</v>
      </c>
      <c r="AN478" s="20">
        <v>29.665853333333331</v>
      </c>
      <c r="AO478" s="20">
        <v>53.656171955223485</v>
      </c>
      <c r="AP478" s="20">
        <v>76.1666666666667</v>
      </c>
      <c r="AQ478" s="20">
        <v>65.305016571428581</v>
      </c>
      <c r="AR478" s="20">
        <v>59.695893532487851</v>
      </c>
      <c r="AS478" s="20">
        <v>69.916666666666671</v>
      </c>
      <c r="AT478" s="20">
        <v>57.083333333333329</v>
      </c>
      <c r="AU478" s="20">
        <v>88.411923428571427</v>
      </c>
      <c r="AV478" s="20">
        <v>33.518065262980727</v>
      </c>
      <c r="AW478" s="20">
        <v>52.239999999999995</v>
      </c>
      <c r="AX478" s="20">
        <v>82.969018614946549</v>
      </c>
      <c r="AY478" s="20">
        <v>84.447466016177003</v>
      </c>
      <c r="AZ478" s="20">
        <v>65.373759912721539</v>
      </c>
      <c r="BA478" s="20">
        <v>83.181290322580637</v>
      </c>
      <c r="BB478" s="21">
        <v>25471.41</v>
      </c>
      <c r="BC478" s="21">
        <v>67.850000000000009</v>
      </c>
      <c r="BD478" s="21">
        <v>47.832741442868318</v>
      </c>
      <c r="BE478" s="21">
        <v>10.3</v>
      </c>
      <c r="BF478" s="21" t="s">
        <v>475</v>
      </c>
      <c r="BG478" s="21">
        <v>0.75345694315</v>
      </c>
      <c r="BH478" s="21">
        <v>51.069000000000003</v>
      </c>
      <c r="BI478" s="19">
        <v>15</v>
      </c>
      <c r="BJ478" s="19">
        <v>38</v>
      </c>
      <c r="BK478" s="19">
        <v>34</v>
      </c>
      <c r="BL478" s="20">
        <v>78.084373968443771</v>
      </c>
      <c r="BM478" s="20">
        <v>66.599999999999994</v>
      </c>
      <c r="BN478" s="20">
        <v>43.634574489101034</v>
      </c>
      <c r="BO478" s="21">
        <v>19.521093492110943</v>
      </c>
      <c r="BP478" s="21">
        <v>66.599999999999994</v>
      </c>
      <c r="BQ478" s="21">
        <v>43.634574489101034</v>
      </c>
      <c r="BR478" s="21">
        <v>54.88256215699591</v>
      </c>
      <c r="BS478" s="21">
        <v>48.177530111793118</v>
      </c>
      <c r="BT478" s="21">
        <v>27.843631198514103</v>
      </c>
      <c r="BU478" s="21">
        <v>54.882562156995903</v>
      </c>
      <c r="BV478" s="21">
        <v>38.542024089434499</v>
      </c>
      <c r="BW478" s="21">
        <v>5.5687262397028201</v>
      </c>
      <c r="BX478" s="19">
        <v>38</v>
      </c>
      <c r="BY478" s="19">
        <v>36</v>
      </c>
      <c r="BZ478" s="20">
        <v>40.531706666666665</v>
      </c>
      <c r="CA478" s="20">
        <v>18.8</v>
      </c>
      <c r="CB478" s="21">
        <v>60797.56</v>
      </c>
      <c r="CC478" s="21">
        <v>0.94</v>
      </c>
      <c r="CD478" s="19">
        <v>22</v>
      </c>
      <c r="CE478" s="19">
        <v>33</v>
      </c>
      <c r="CF478" s="20">
        <v>55.000000000000007</v>
      </c>
      <c r="CG478" s="20">
        <v>51.640429888058712</v>
      </c>
      <c r="CH478" s="21">
        <v>16.5</v>
      </c>
      <c r="CI478" s="21">
        <v>0.44160782579929464</v>
      </c>
      <c r="CJ478" s="19">
        <v>41</v>
      </c>
      <c r="CK478" s="19">
        <v>44</v>
      </c>
      <c r="CL478" s="19">
        <v>41</v>
      </c>
      <c r="CM478" s="20">
        <v>53</v>
      </c>
      <c r="CN478" s="20">
        <v>75.328571428571436</v>
      </c>
      <c r="CO478" s="20">
        <v>69.86793999999999</v>
      </c>
      <c r="CP478" s="21">
        <v>66.5</v>
      </c>
      <c r="CQ478" s="21">
        <v>17.269999999999996</v>
      </c>
      <c r="CR478" s="21">
        <v>79.911959999999993</v>
      </c>
      <c r="CS478" s="19">
        <v>27</v>
      </c>
      <c r="CT478" s="19">
        <v>31</v>
      </c>
      <c r="CU478" s="20">
        <v>71.555555555555557</v>
      </c>
      <c r="CV478" s="20">
        <v>65</v>
      </c>
      <c r="CW478" s="21">
        <v>32.799999999999997</v>
      </c>
      <c r="CX478" s="21">
        <v>7.2</v>
      </c>
      <c r="CY478" s="19">
        <v>7</v>
      </c>
      <c r="CZ478" s="19">
        <v>12</v>
      </c>
      <c r="DA478" s="19">
        <v>35</v>
      </c>
      <c r="DB478" s="20">
        <v>87.335800000000006</v>
      </c>
      <c r="DC478" s="20">
        <v>91.122579999999999</v>
      </c>
      <c r="DD478" s="20">
        <v>85.142857142857139</v>
      </c>
      <c r="DE478" s="21">
        <v>87.335800000000006</v>
      </c>
      <c r="DF478" s="21">
        <v>91.122579999999999</v>
      </c>
      <c r="DG478" s="21">
        <v>2.08</v>
      </c>
      <c r="DH478" s="21">
        <v>11304</v>
      </c>
      <c r="DI478" s="19">
        <v>46</v>
      </c>
      <c r="DJ478" s="19">
        <v>45</v>
      </c>
      <c r="DK478" s="20">
        <v>24.663549742972666</v>
      </c>
      <c r="DL478" s="20">
        <v>42.372580782988784</v>
      </c>
      <c r="DM478" s="21">
        <v>1.4798129845783599</v>
      </c>
      <c r="DN478" s="21">
        <v>23.050967686804487</v>
      </c>
      <c r="DO478" s="19">
        <v>21</v>
      </c>
      <c r="DP478" s="19">
        <v>33</v>
      </c>
      <c r="DQ478" s="20">
        <v>86.544461478777464</v>
      </c>
      <c r="DR478" s="20">
        <v>79.393575751115634</v>
      </c>
      <c r="DS478" s="21">
        <v>1.1051126718521118</v>
      </c>
      <c r="DT478" s="21">
        <v>0.82015371322631836</v>
      </c>
      <c r="DU478" s="19">
        <v>26</v>
      </c>
      <c r="DV478" s="19">
        <v>6</v>
      </c>
      <c r="DW478" s="20">
        <v>61</v>
      </c>
      <c r="DX478" s="20">
        <v>68.289599854535894</v>
      </c>
      <c r="DY478" s="21">
        <v>61</v>
      </c>
      <c r="DZ478" s="21">
        <v>3.1710400145464099</v>
      </c>
      <c r="EA478" s="34">
        <v>968.36800000000005</v>
      </c>
      <c r="EB478" s="35">
        <v>38091095</v>
      </c>
    </row>
    <row r="479" spans="1:132" x14ac:dyDescent="0.25">
      <c r="A479" s="5">
        <v>479</v>
      </c>
      <c r="B479" s="5">
        <v>2014</v>
      </c>
      <c r="C479" s="5" t="s">
        <v>314</v>
      </c>
      <c r="D479" s="5" t="s">
        <v>313</v>
      </c>
      <c r="E479" s="5" t="s">
        <v>321</v>
      </c>
      <c r="F479" s="5">
        <v>620</v>
      </c>
      <c r="G479" s="5" t="s">
        <v>18</v>
      </c>
      <c r="H479" s="5" t="s">
        <v>26</v>
      </c>
      <c r="I479" s="5">
        <v>1</v>
      </c>
      <c r="K479" s="5" t="s">
        <v>473</v>
      </c>
      <c r="L479" s="19">
        <v>20</v>
      </c>
      <c r="M479" s="20">
        <v>64.71596350117261</v>
      </c>
      <c r="N479" s="19">
        <v>34</v>
      </c>
      <c r="O479" s="19">
        <v>27</v>
      </c>
      <c r="P479" s="19">
        <v>14</v>
      </c>
      <c r="Q479" s="19">
        <v>26</v>
      </c>
      <c r="R479" s="20">
        <v>48.64406583277546</v>
      </c>
      <c r="S479" s="20">
        <v>71.742610212243008</v>
      </c>
      <c r="T479" s="20">
        <v>63.744057708651738</v>
      </c>
      <c r="U479" s="20">
        <v>73.31283237656325</v>
      </c>
      <c r="V479" s="19">
        <v>23</v>
      </c>
      <c r="W479" s="19">
        <v>33</v>
      </c>
      <c r="X479" s="19">
        <v>30</v>
      </c>
      <c r="Y479" s="19">
        <v>38</v>
      </c>
      <c r="Z479" s="19">
        <v>23</v>
      </c>
      <c r="AA479" s="19">
        <v>27</v>
      </c>
      <c r="AB479" s="19">
        <v>28</v>
      </c>
      <c r="AC479" s="19">
        <v>43</v>
      </c>
      <c r="AD479" s="19">
        <v>29</v>
      </c>
      <c r="AE479" s="19">
        <v>25</v>
      </c>
      <c r="AF479" s="19">
        <v>37</v>
      </c>
      <c r="AG479" s="19">
        <v>12</v>
      </c>
      <c r="AH479" s="19">
        <v>23</v>
      </c>
      <c r="AI479" s="19">
        <v>20</v>
      </c>
      <c r="AJ479" s="19">
        <v>17</v>
      </c>
      <c r="AK479" s="19">
        <v>69</v>
      </c>
      <c r="AL479" s="20">
        <v>67.668768180894631</v>
      </c>
      <c r="AM479" s="20">
        <v>38.323093333333333</v>
      </c>
      <c r="AN479" s="20">
        <v>36.281126666666665</v>
      </c>
      <c r="AO479" s="20">
        <v>44.741971261690232</v>
      </c>
      <c r="AP479" s="20">
        <v>84.199999999999974</v>
      </c>
      <c r="AQ479" s="20">
        <v>72.980157285714284</v>
      </c>
      <c r="AR479" s="20">
        <v>70.123518775500784</v>
      </c>
      <c r="AS479" s="20">
        <v>63.0625</v>
      </c>
      <c r="AT479" s="20">
        <v>73.333333333333343</v>
      </c>
      <c r="AU479" s="20">
        <v>67.555991428571431</v>
      </c>
      <c r="AV479" s="20">
        <v>42.781906072702142</v>
      </c>
      <c r="AW479" s="20">
        <v>71.304999999999993</v>
      </c>
      <c r="AX479" s="20">
        <v>86.747445813192854</v>
      </c>
      <c r="AY479" s="20">
        <v>82.472535650586309</v>
      </c>
      <c r="AZ479" s="20">
        <v>65.035911404334882</v>
      </c>
      <c r="BA479" s="20">
        <v>30.360645161290321</v>
      </c>
      <c r="BB479" s="21">
        <v>28742.32</v>
      </c>
      <c r="BC479" s="21">
        <v>70.259999999999991</v>
      </c>
      <c r="BD479" s="21">
        <v>53.567935326525429</v>
      </c>
      <c r="BE479" s="21">
        <v>6.4</v>
      </c>
      <c r="BF479" s="21" t="s">
        <v>475</v>
      </c>
      <c r="BG479" s="21">
        <v>0.88306797781000002</v>
      </c>
      <c r="BH479" s="21">
        <v>132.941</v>
      </c>
      <c r="BI479" s="19">
        <v>8</v>
      </c>
      <c r="BJ479" s="19">
        <v>41</v>
      </c>
      <c r="BK479" s="19">
        <v>23</v>
      </c>
      <c r="BL479" s="20">
        <v>85.327627577671365</v>
      </c>
      <c r="BM479" s="20">
        <v>64.59</v>
      </c>
      <c r="BN479" s="20">
        <v>53.088676965012532</v>
      </c>
      <c r="BO479" s="21">
        <v>21.331906894417841</v>
      </c>
      <c r="BP479" s="21">
        <v>64.59</v>
      </c>
      <c r="BQ479" s="21">
        <v>53.088676965012532</v>
      </c>
      <c r="BR479" s="21">
        <v>61.100177325754402</v>
      </c>
      <c r="BS479" s="21">
        <v>58.841206732554618</v>
      </c>
      <c r="BT479" s="21">
        <v>39.324646836728597</v>
      </c>
      <c r="BU479" s="21">
        <v>61.100177325754402</v>
      </c>
      <c r="BV479" s="21">
        <v>47.072965386043698</v>
      </c>
      <c r="BW479" s="21">
        <v>7.8649293673457201</v>
      </c>
      <c r="BX479" s="19">
        <v>32</v>
      </c>
      <c r="BY479" s="19">
        <v>27</v>
      </c>
      <c r="BZ479" s="20">
        <v>46.762253333333334</v>
      </c>
      <c r="CA479" s="20">
        <v>25.8</v>
      </c>
      <c r="CB479" s="21">
        <v>70143.38</v>
      </c>
      <c r="CC479" s="21">
        <v>1.29</v>
      </c>
      <c r="CD479" s="19">
        <v>43</v>
      </c>
      <c r="CE479" s="19">
        <v>31</v>
      </c>
      <c r="CF479" s="20">
        <v>39.333333333333336</v>
      </c>
      <c r="CG479" s="20">
        <v>52.854928154225568</v>
      </c>
      <c r="CH479" s="21">
        <v>11.8</v>
      </c>
      <c r="CI479" s="21">
        <v>0.48394516225321516</v>
      </c>
      <c r="CJ479" s="19">
        <v>37</v>
      </c>
      <c r="CK479" s="19">
        <v>15</v>
      </c>
      <c r="CL479" s="19">
        <v>26</v>
      </c>
      <c r="CM479" s="20">
        <v>55.199999999999996</v>
      </c>
      <c r="CN479" s="20">
        <v>83.614285714285714</v>
      </c>
      <c r="CO479" s="20">
        <v>87.272215000000003</v>
      </c>
      <c r="CP479" s="21">
        <v>67.599999999999994</v>
      </c>
      <c r="CQ479" s="21">
        <v>11.469999999999999</v>
      </c>
      <c r="CR479" s="21">
        <v>91.514809999999997</v>
      </c>
      <c r="CS479" s="19">
        <v>42</v>
      </c>
      <c r="CT479" s="19">
        <v>45</v>
      </c>
      <c r="CU479" s="20">
        <v>65.333333333333329</v>
      </c>
      <c r="CV479" s="20">
        <v>56.25</v>
      </c>
      <c r="CW479" s="21">
        <v>35.6</v>
      </c>
      <c r="CX479" s="21">
        <v>6.5</v>
      </c>
      <c r="CY479" s="19">
        <v>20</v>
      </c>
      <c r="CZ479" s="19">
        <v>26</v>
      </c>
      <c r="DA479" s="19">
        <v>58</v>
      </c>
      <c r="DB479" s="20">
        <v>75.19</v>
      </c>
      <c r="DC479" s="20">
        <v>68.628550000000004</v>
      </c>
      <c r="DD479" s="20">
        <v>50.142857142857146</v>
      </c>
      <c r="DE479" s="21">
        <v>75.19</v>
      </c>
      <c r="DF479" s="21">
        <v>68.628550000000004</v>
      </c>
      <c r="DG479" s="21">
        <v>6.98</v>
      </c>
      <c r="DH479" s="21">
        <v>1847.29</v>
      </c>
      <c r="DI479" s="19">
        <v>35</v>
      </c>
      <c r="DJ479" s="19">
        <v>34</v>
      </c>
      <c r="DK479" s="20">
        <v>31.1135766734083</v>
      </c>
      <c r="DL479" s="20">
        <v>54.450235471995988</v>
      </c>
      <c r="DM479" s="21">
        <v>1.8668146004044981</v>
      </c>
      <c r="DN479" s="21">
        <v>18.219905811201603</v>
      </c>
      <c r="DO479" s="19">
        <v>20</v>
      </c>
      <c r="DP479" s="19">
        <v>25</v>
      </c>
      <c r="DQ479" s="20">
        <v>86.594933953265951</v>
      </c>
      <c r="DR479" s="20">
        <v>86.899957673119758</v>
      </c>
      <c r="DS479" s="21">
        <v>1.1074455976486206</v>
      </c>
      <c r="DT479" s="21">
        <v>1.1216745376586914</v>
      </c>
      <c r="DU479" s="19">
        <v>24</v>
      </c>
      <c r="DV479" s="19">
        <v>10</v>
      </c>
      <c r="DW479" s="20">
        <v>63</v>
      </c>
      <c r="DX479" s="20">
        <v>66.393185673891452</v>
      </c>
      <c r="DY479" s="21">
        <v>63</v>
      </c>
      <c r="DZ479" s="21">
        <v>3.3606814326108556</v>
      </c>
      <c r="EA479" s="34">
        <v>298.952</v>
      </c>
      <c r="EB479" s="35">
        <v>10418224</v>
      </c>
    </row>
    <row r="480" spans="1:132" x14ac:dyDescent="0.25">
      <c r="A480" s="5">
        <v>480</v>
      </c>
      <c r="B480" s="5">
        <v>2014</v>
      </c>
      <c r="C480" s="5" t="s">
        <v>322</v>
      </c>
      <c r="D480" s="5" t="s">
        <v>324</v>
      </c>
      <c r="E480" s="5" t="s">
        <v>323</v>
      </c>
      <c r="F480" s="5">
        <v>642</v>
      </c>
      <c r="G480" s="5" t="s">
        <v>18</v>
      </c>
      <c r="H480" s="5" t="s">
        <v>26</v>
      </c>
      <c r="I480" s="5">
        <v>1</v>
      </c>
      <c r="K480" s="5" t="s">
        <v>471</v>
      </c>
      <c r="L480" s="19">
        <v>34</v>
      </c>
      <c r="M480" s="20">
        <v>58.725515120660766</v>
      </c>
      <c r="N480" s="19">
        <v>45</v>
      </c>
      <c r="O480" s="19">
        <v>44</v>
      </c>
      <c r="P480" s="19">
        <v>15</v>
      </c>
      <c r="Q480" s="19">
        <v>40</v>
      </c>
      <c r="R480" s="20">
        <v>38.402063870733926</v>
      </c>
      <c r="S480" s="20">
        <v>63.137813011223187</v>
      </c>
      <c r="T480" s="20">
        <v>63.628087065484834</v>
      </c>
      <c r="U480" s="20">
        <v>64.590837085398618</v>
      </c>
      <c r="V480" s="19">
        <v>58</v>
      </c>
      <c r="W480" s="19">
        <v>44</v>
      </c>
      <c r="X480" s="19">
        <v>48</v>
      </c>
      <c r="Y480" s="19">
        <v>26</v>
      </c>
      <c r="Z480" s="19">
        <v>47</v>
      </c>
      <c r="AA480" s="19">
        <v>42</v>
      </c>
      <c r="AB480" s="19">
        <v>41</v>
      </c>
      <c r="AC480" s="19">
        <v>52</v>
      </c>
      <c r="AD480" s="19">
        <v>24</v>
      </c>
      <c r="AE480" s="19">
        <v>19</v>
      </c>
      <c r="AF480" s="19">
        <v>47</v>
      </c>
      <c r="AG480" s="19">
        <v>20</v>
      </c>
      <c r="AH480" s="19">
        <v>40</v>
      </c>
      <c r="AI480" s="19">
        <v>43</v>
      </c>
      <c r="AJ480" s="19">
        <v>46</v>
      </c>
      <c r="AK480" s="19">
        <v>24</v>
      </c>
      <c r="AL480" s="20">
        <v>41.299721854453125</v>
      </c>
      <c r="AM480" s="20">
        <v>27.482626666666672</v>
      </c>
      <c r="AN480" s="20">
        <v>21.426036666666668</v>
      </c>
      <c r="AO480" s="20">
        <v>54.101382159104425</v>
      </c>
      <c r="AP480" s="20">
        <v>70.36666666666666</v>
      </c>
      <c r="AQ480" s="20">
        <v>65.788554571428563</v>
      </c>
      <c r="AR480" s="20">
        <v>61.499468818020773</v>
      </c>
      <c r="AS480" s="20">
        <v>57.395833333333321</v>
      </c>
      <c r="AT480" s="20">
        <v>75.833333333333329</v>
      </c>
      <c r="AU480" s="20">
        <v>73.640286857142854</v>
      </c>
      <c r="AV480" s="20">
        <v>39.678728071463127</v>
      </c>
      <c r="AW480" s="20">
        <v>65.36</v>
      </c>
      <c r="AX480" s="20">
        <v>62.414069315027518</v>
      </c>
      <c r="AY480" s="20">
        <v>73.304011894530035</v>
      </c>
      <c r="AZ480" s="20">
        <v>49.568795096609819</v>
      </c>
      <c r="BA480" s="20">
        <v>90.047741935483884</v>
      </c>
      <c r="BB480" s="21">
        <v>20611.97</v>
      </c>
      <c r="BC480" s="21">
        <v>66.11</v>
      </c>
      <c r="BD480" s="21">
        <v>48.824707849911427</v>
      </c>
      <c r="BE480" s="21">
        <v>5.8</v>
      </c>
      <c r="BF480" s="21" t="s">
        <v>475</v>
      </c>
      <c r="BG480" s="21">
        <v>1.6220860846</v>
      </c>
      <c r="BH480" s="21">
        <v>40.426000000000002</v>
      </c>
      <c r="BI480" s="19">
        <v>51</v>
      </c>
      <c r="BJ480" s="19">
        <v>53</v>
      </c>
      <c r="BK480" s="19">
        <v>48</v>
      </c>
      <c r="BL480" s="20">
        <v>44.204843870472011</v>
      </c>
      <c r="BM480" s="20">
        <v>54.08</v>
      </c>
      <c r="BN480" s="20">
        <v>25.614321692887383</v>
      </c>
      <c r="BO480" s="21">
        <v>11.051210967618003</v>
      </c>
      <c r="BP480" s="21">
        <v>54.08</v>
      </c>
      <c r="BQ480" s="21">
        <v>25.614321692887383</v>
      </c>
      <c r="BR480" s="21">
        <v>36.686125722664798</v>
      </c>
      <c r="BS480" s="21">
        <v>20.310351620737997</v>
      </c>
      <c r="BT480" s="21">
        <v>19.846487735259348</v>
      </c>
      <c r="BU480" s="21">
        <v>36.686125722664798</v>
      </c>
      <c r="BV480" s="21">
        <v>16.248281296590399</v>
      </c>
      <c r="BW480" s="21">
        <v>3.9692975470518701</v>
      </c>
      <c r="BX480" s="19">
        <v>43</v>
      </c>
      <c r="BY480" s="19">
        <v>59</v>
      </c>
      <c r="BZ480" s="20">
        <v>35.252073333333335</v>
      </c>
      <c r="CA480" s="20">
        <v>7.6</v>
      </c>
      <c r="CB480" s="21">
        <v>52878.11</v>
      </c>
      <c r="CC480" s="21">
        <v>0.38</v>
      </c>
      <c r="CD480" s="19">
        <v>8</v>
      </c>
      <c r="CE480" s="19">
        <v>53</v>
      </c>
      <c r="CF480" s="20">
        <v>70</v>
      </c>
      <c r="CG480" s="20">
        <v>30.253455397761066</v>
      </c>
      <c r="CH480" s="21">
        <v>21</v>
      </c>
      <c r="CI480" s="21">
        <v>8.3204976732303426E-2</v>
      </c>
      <c r="CJ480" s="19">
        <v>44</v>
      </c>
      <c r="CK480" s="19">
        <v>46</v>
      </c>
      <c r="CL480" s="19">
        <v>33</v>
      </c>
      <c r="CM480" s="20">
        <v>51.4</v>
      </c>
      <c r="CN480" s="20">
        <v>74.328571428571422</v>
      </c>
      <c r="CO480" s="20">
        <v>77.48563</v>
      </c>
      <c r="CP480" s="21">
        <v>65.7</v>
      </c>
      <c r="CQ480" s="21">
        <v>17.970000000000006</v>
      </c>
      <c r="CR480" s="21">
        <v>84.99042</v>
      </c>
      <c r="CS480" s="19">
        <v>46</v>
      </c>
      <c r="CT480" s="19">
        <v>65</v>
      </c>
      <c r="CU480" s="20">
        <v>64.444444444444443</v>
      </c>
      <c r="CV480" s="20">
        <v>36.250000000000007</v>
      </c>
      <c r="CW480" s="21">
        <v>36</v>
      </c>
      <c r="CX480" s="21">
        <v>4.9000000000000004</v>
      </c>
      <c r="CY480" s="19">
        <v>18</v>
      </c>
      <c r="CZ480" s="19">
        <v>28</v>
      </c>
      <c r="DA480" s="19">
        <v>13</v>
      </c>
      <c r="DB480" s="20">
        <v>75.910200000000003</v>
      </c>
      <c r="DC480" s="20">
        <v>60.79766</v>
      </c>
      <c r="DD480" s="20">
        <v>94.785714285714278</v>
      </c>
      <c r="DE480" s="21">
        <v>75.910200000000003</v>
      </c>
      <c r="DF480" s="21">
        <v>60.79766</v>
      </c>
      <c r="DG480" s="21">
        <v>0.73</v>
      </c>
      <c r="DH480" s="21">
        <v>9203</v>
      </c>
      <c r="DI480" s="19">
        <v>58</v>
      </c>
      <c r="DJ480" s="19">
        <v>31</v>
      </c>
      <c r="DK480" s="20">
        <v>18.316193167734884</v>
      </c>
      <c r="DL480" s="20">
        <v>61.041262975191366</v>
      </c>
      <c r="DM480" s="21">
        <v>1.0989715900640931</v>
      </c>
      <c r="DN480" s="21">
        <v>15.583494809923453</v>
      </c>
      <c r="DO480" s="19">
        <v>40</v>
      </c>
      <c r="DP480" s="19">
        <v>41</v>
      </c>
      <c r="DQ480" s="20">
        <v>66.572060138579587</v>
      </c>
      <c r="DR480" s="20">
        <v>58.256078491475463</v>
      </c>
      <c r="DS480" s="21">
        <v>0.42812681198120117</v>
      </c>
      <c r="DT480" s="21">
        <v>0.20844896137714386</v>
      </c>
      <c r="DU480" s="19">
        <v>44</v>
      </c>
      <c r="DV480" s="19">
        <v>35</v>
      </c>
      <c r="DW480" s="20">
        <v>43</v>
      </c>
      <c r="DX480" s="20">
        <v>53.947991827683026</v>
      </c>
      <c r="DY480" s="21">
        <v>43</v>
      </c>
      <c r="DZ480" s="21">
        <v>4.6052008172316974</v>
      </c>
      <c r="EA480" s="34">
        <v>411.27300000000002</v>
      </c>
      <c r="EB480" s="35">
        <v>20035928</v>
      </c>
    </row>
    <row r="481" spans="1:132" x14ac:dyDescent="0.25">
      <c r="A481" s="5">
        <v>481</v>
      </c>
      <c r="B481" s="5">
        <v>2014</v>
      </c>
      <c r="C481" s="5" t="s">
        <v>320</v>
      </c>
      <c r="D481" s="5" t="s">
        <v>319</v>
      </c>
      <c r="E481" s="5" t="s">
        <v>325</v>
      </c>
      <c r="F481" s="5">
        <v>703</v>
      </c>
      <c r="G481" s="5" t="s">
        <v>18</v>
      </c>
      <c r="H481" s="5" t="s">
        <v>26</v>
      </c>
      <c r="I481" s="5">
        <v>1</v>
      </c>
      <c r="K481" s="5" t="s">
        <v>473</v>
      </c>
      <c r="L481" s="19">
        <v>23</v>
      </c>
      <c r="M481" s="20">
        <v>63.184009720611797</v>
      </c>
      <c r="N481" s="19">
        <v>33</v>
      </c>
      <c r="O481" s="19">
        <v>19</v>
      </c>
      <c r="P481" s="19">
        <v>31</v>
      </c>
      <c r="Q481" s="19">
        <v>31</v>
      </c>
      <c r="R481" s="20">
        <v>49.895552744624943</v>
      </c>
      <c r="S481" s="20">
        <v>75.92090744436689</v>
      </c>
      <c r="T481" s="20">
        <v>57.838263031964814</v>
      </c>
      <c r="U481" s="20">
        <v>71.109302486503012</v>
      </c>
      <c r="V481" s="19">
        <v>30</v>
      </c>
      <c r="W481" s="19">
        <v>32</v>
      </c>
      <c r="X481" s="19">
        <v>36</v>
      </c>
      <c r="Y481" s="19">
        <v>20</v>
      </c>
      <c r="Z481" s="19">
        <v>39</v>
      </c>
      <c r="AA481" s="19">
        <v>34</v>
      </c>
      <c r="AB481" s="19">
        <v>32</v>
      </c>
      <c r="AC481" s="19">
        <v>10</v>
      </c>
      <c r="AD481" s="19">
        <v>37</v>
      </c>
      <c r="AE481" s="19">
        <v>8</v>
      </c>
      <c r="AF481" s="19">
        <v>64</v>
      </c>
      <c r="AG481" s="19">
        <v>41</v>
      </c>
      <c r="AH481" s="19">
        <v>33</v>
      </c>
      <c r="AI481" s="19">
        <v>30</v>
      </c>
      <c r="AJ481" s="19">
        <v>34</v>
      </c>
      <c r="AK481" s="19">
        <v>40</v>
      </c>
      <c r="AL481" s="20">
        <v>64.420886595180775</v>
      </c>
      <c r="AM481" s="20">
        <v>38.681853333333329</v>
      </c>
      <c r="AN481" s="20">
        <v>30.238149999999997</v>
      </c>
      <c r="AO481" s="20">
        <v>55.950953664680156</v>
      </c>
      <c r="AP481" s="20">
        <v>74.693333333333328</v>
      </c>
      <c r="AQ481" s="20">
        <v>68.610182000000009</v>
      </c>
      <c r="AR481" s="20">
        <v>69.169355221834422</v>
      </c>
      <c r="AS481" s="20">
        <v>84.833333333333329</v>
      </c>
      <c r="AT481" s="20">
        <v>69.166666666666671</v>
      </c>
      <c r="AU481" s="20">
        <v>86.690689714285725</v>
      </c>
      <c r="AV481" s="20">
        <v>26.950695746906867</v>
      </c>
      <c r="AW481" s="20">
        <v>48.545000000000002</v>
      </c>
      <c r="AX481" s="20">
        <v>75.885935629417276</v>
      </c>
      <c r="AY481" s="20">
        <v>77.284997891641737</v>
      </c>
      <c r="AZ481" s="20">
        <v>56.666956487714437</v>
      </c>
      <c r="BA481" s="20">
        <v>81.579354838709691</v>
      </c>
      <c r="BB481" s="21">
        <v>29011.39</v>
      </c>
      <c r="BC481" s="21">
        <v>67.408000000000001</v>
      </c>
      <c r="BD481" s="21">
        <v>53.043145372008937</v>
      </c>
      <c r="BE481" s="21">
        <v>7.4</v>
      </c>
      <c r="BF481" s="21" t="s">
        <v>475</v>
      </c>
      <c r="BG481" s="21">
        <v>1.2709995840999999</v>
      </c>
      <c r="BH481" s="21">
        <v>53.552</v>
      </c>
      <c r="BI481" s="19">
        <v>33</v>
      </c>
      <c r="BJ481" s="19">
        <v>22</v>
      </c>
      <c r="BK481" s="19">
        <v>19</v>
      </c>
      <c r="BL481" s="20">
        <v>57.641443924648186</v>
      </c>
      <c r="BM481" s="20">
        <v>79.98</v>
      </c>
      <c r="BN481" s="20">
        <v>55.641215860894157</v>
      </c>
      <c r="BO481" s="21">
        <v>14.410360981162047</v>
      </c>
      <c r="BP481" s="21">
        <v>79.98</v>
      </c>
      <c r="BQ481" s="21">
        <v>55.641215860894157</v>
      </c>
      <c r="BR481" s="21">
        <v>70.143240474192694</v>
      </c>
      <c r="BS481" s="21">
        <v>61.062902465375004</v>
      </c>
      <c r="BT481" s="21">
        <v>35.717504643114751</v>
      </c>
      <c r="BU481" s="21">
        <v>70.143240474192694</v>
      </c>
      <c r="BV481" s="21">
        <v>48.850321972300002</v>
      </c>
      <c r="BW481" s="21">
        <v>7.1435009286229496</v>
      </c>
      <c r="BX481" s="19">
        <v>34</v>
      </c>
      <c r="BY481" s="19">
        <v>37</v>
      </c>
      <c r="BZ481" s="20">
        <v>42.876300000000001</v>
      </c>
      <c r="CA481" s="20">
        <v>17.599999999999998</v>
      </c>
      <c r="CB481" s="21">
        <v>64314.45</v>
      </c>
      <c r="CC481" s="21">
        <v>0.88</v>
      </c>
      <c r="CD481" s="19">
        <v>15</v>
      </c>
      <c r="CE481" s="19">
        <v>40</v>
      </c>
      <c r="CF481" s="20">
        <v>64.333333333333329</v>
      </c>
      <c r="CG481" s="20">
        <v>43.377384161700419</v>
      </c>
      <c r="CH481" s="21">
        <v>19.3</v>
      </c>
      <c r="CI481" s="21">
        <v>0.23546023071670155</v>
      </c>
      <c r="CJ481" s="19">
        <v>43</v>
      </c>
      <c r="CK481" s="19">
        <v>40</v>
      </c>
      <c r="CL481" s="19">
        <v>25</v>
      </c>
      <c r="CM481" s="20">
        <v>51.800000000000011</v>
      </c>
      <c r="CN481" s="20">
        <v>75.999999999999986</v>
      </c>
      <c r="CO481" s="20">
        <v>87.450910000000007</v>
      </c>
      <c r="CP481" s="21">
        <v>65.900000000000006</v>
      </c>
      <c r="CQ481" s="21">
        <v>16.800000000000004</v>
      </c>
      <c r="CR481" s="21">
        <v>91.633939999999996</v>
      </c>
      <c r="CS481" s="19">
        <v>4</v>
      </c>
      <c r="CT481" s="19">
        <v>14</v>
      </c>
      <c r="CU481" s="20">
        <v>86.444444444444443</v>
      </c>
      <c r="CV481" s="20">
        <v>80</v>
      </c>
      <c r="CW481" s="21">
        <v>26.1</v>
      </c>
      <c r="CX481" s="21">
        <v>8.4</v>
      </c>
      <c r="CY481" s="19">
        <v>10</v>
      </c>
      <c r="CZ481" s="19">
        <v>14</v>
      </c>
      <c r="DA481" s="19">
        <v>22</v>
      </c>
      <c r="DB481" s="20">
        <v>84.919700000000006</v>
      </c>
      <c r="DC481" s="20">
        <v>86.27131</v>
      </c>
      <c r="DD481" s="20">
        <v>91.071428571428569</v>
      </c>
      <c r="DE481" s="21">
        <v>84.919700000000006</v>
      </c>
      <c r="DF481" s="21">
        <v>86.27131</v>
      </c>
      <c r="DG481" s="21">
        <v>1.25</v>
      </c>
      <c r="DH481" s="21">
        <v>1378</v>
      </c>
      <c r="DI481" s="19">
        <v>22</v>
      </c>
      <c r="DJ481" s="19">
        <v>65</v>
      </c>
      <c r="DK481" s="20">
        <v>38.561750471989015</v>
      </c>
      <c r="DL481" s="20">
        <v>15.339641021824715</v>
      </c>
      <c r="DM481" s="21">
        <v>2.3137050283193408</v>
      </c>
      <c r="DN481" s="21">
        <v>33.864143591270114</v>
      </c>
      <c r="DO481" s="19">
        <v>30</v>
      </c>
      <c r="DP481" s="19">
        <v>37</v>
      </c>
      <c r="DQ481" s="20">
        <v>83.136822719709556</v>
      </c>
      <c r="DR481" s="20">
        <v>68.63504853912498</v>
      </c>
      <c r="DS481" s="21">
        <v>0.95958614349365234</v>
      </c>
      <c r="DT481" s="21">
        <v>0.48553198575973511</v>
      </c>
      <c r="DU481" s="19">
        <v>38</v>
      </c>
      <c r="DV481" s="19">
        <v>20</v>
      </c>
      <c r="DW481" s="20">
        <v>50</v>
      </c>
      <c r="DX481" s="20">
        <v>61.111594146190725</v>
      </c>
      <c r="DY481" s="21">
        <v>50</v>
      </c>
      <c r="DZ481" s="21">
        <v>3.8888405853809269</v>
      </c>
      <c r="EA481" s="34">
        <v>157.124</v>
      </c>
      <c r="EB481" s="35">
        <v>5428798</v>
      </c>
    </row>
    <row r="482" spans="1:132" x14ac:dyDescent="0.25">
      <c r="A482" s="5">
        <v>482</v>
      </c>
      <c r="B482" s="5">
        <v>2014</v>
      </c>
      <c r="C482" s="5" t="s">
        <v>282</v>
      </c>
      <c r="D482" s="5" t="s">
        <v>281</v>
      </c>
      <c r="E482" s="5" t="s">
        <v>326</v>
      </c>
      <c r="F482" s="5">
        <v>705</v>
      </c>
      <c r="G482" s="5" t="s">
        <v>18</v>
      </c>
      <c r="H482" s="5" t="s">
        <v>26</v>
      </c>
      <c r="I482" s="5">
        <v>1</v>
      </c>
      <c r="K482" s="5" t="s">
        <v>473</v>
      </c>
      <c r="L482" s="19">
        <v>11</v>
      </c>
      <c r="M482" s="20">
        <v>67.822963003032015</v>
      </c>
      <c r="N482" s="19">
        <v>18</v>
      </c>
      <c r="O482" s="19">
        <v>9</v>
      </c>
      <c r="P482" s="19">
        <v>30</v>
      </c>
      <c r="Q482" s="19">
        <v>16</v>
      </c>
      <c r="R482" s="20">
        <v>60.346267174589983</v>
      </c>
      <c r="S482" s="20">
        <v>80.412359335287704</v>
      </c>
      <c r="T482" s="20">
        <v>57.983553600414169</v>
      </c>
      <c r="U482" s="20">
        <v>77.507975763646073</v>
      </c>
      <c r="V482" s="19">
        <v>14</v>
      </c>
      <c r="W482" s="19">
        <v>29</v>
      </c>
      <c r="X482" s="19">
        <v>21</v>
      </c>
      <c r="Y482" s="19">
        <v>8</v>
      </c>
      <c r="Z482" s="19">
        <v>25</v>
      </c>
      <c r="AA482" s="19">
        <v>28</v>
      </c>
      <c r="AB482" s="19">
        <v>25</v>
      </c>
      <c r="AC482" s="19">
        <v>3</v>
      </c>
      <c r="AD482" s="19">
        <v>39</v>
      </c>
      <c r="AE482" s="19">
        <v>18</v>
      </c>
      <c r="AF482" s="19">
        <v>42</v>
      </c>
      <c r="AG482" s="19">
        <v>43</v>
      </c>
      <c r="AH482" s="19">
        <v>27</v>
      </c>
      <c r="AI482" s="19">
        <v>16</v>
      </c>
      <c r="AJ482" s="19">
        <v>9</v>
      </c>
      <c r="AK482" s="19">
        <v>55</v>
      </c>
      <c r="AL482" s="20">
        <v>74.116495556603269</v>
      </c>
      <c r="AM482" s="20">
        <v>41.177933333333335</v>
      </c>
      <c r="AN482" s="20">
        <v>48.494996666666673</v>
      </c>
      <c r="AO482" s="20">
        <v>67.255775025363363</v>
      </c>
      <c r="AP482" s="20">
        <v>82.926666666666719</v>
      </c>
      <c r="AQ482" s="20">
        <v>72.959460714285711</v>
      </c>
      <c r="AR482" s="20">
        <v>70.350252628819433</v>
      </c>
      <c r="AS482" s="20">
        <v>88.625</v>
      </c>
      <c r="AT482" s="20">
        <v>66.25</v>
      </c>
      <c r="AU482" s="20">
        <v>76.719005714285714</v>
      </c>
      <c r="AV482" s="20">
        <v>40.945208687370965</v>
      </c>
      <c r="AW482" s="20">
        <v>48.019999999999996</v>
      </c>
      <c r="AX482" s="20">
        <v>83.609198721912122</v>
      </c>
      <c r="AY482" s="20">
        <v>84.126678337003952</v>
      </c>
      <c r="AZ482" s="20">
        <v>69.182966884420239</v>
      </c>
      <c r="BA482" s="20">
        <v>64.323225806451617</v>
      </c>
      <c r="BB482" s="21">
        <v>30883.45</v>
      </c>
      <c r="BC482" s="21">
        <v>69.878000000000014</v>
      </c>
      <c r="BD482" s="21">
        <v>53.692638945850689</v>
      </c>
      <c r="BE482" s="21">
        <v>8.1</v>
      </c>
      <c r="BF482" s="21" t="s">
        <v>475</v>
      </c>
      <c r="BG482" s="21">
        <v>0.77388599112000001</v>
      </c>
      <c r="BH482" s="21">
        <v>80.299000000000007</v>
      </c>
      <c r="BI482" s="19">
        <v>1</v>
      </c>
      <c r="BJ482" s="19">
        <v>32</v>
      </c>
      <c r="BK482" s="19">
        <v>22</v>
      </c>
      <c r="BL482" s="20">
        <v>97.595217845906419</v>
      </c>
      <c r="BM482" s="20">
        <v>71.59</v>
      </c>
      <c r="BN482" s="20">
        <v>53.164268823903406</v>
      </c>
      <c r="BO482" s="21">
        <v>24.398804461476605</v>
      </c>
      <c r="BP482" s="21">
        <v>71.59</v>
      </c>
      <c r="BQ482" s="21">
        <v>53.164268823903406</v>
      </c>
      <c r="BR482" s="21">
        <v>59.536251297421892</v>
      </c>
      <c r="BS482" s="21">
        <v>60.240556913361999</v>
      </c>
      <c r="BT482" s="21">
        <v>39.715998260926348</v>
      </c>
      <c r="BU482" s="21">
        <v>59.536251297421899</v>
      </c>
      <c r="BV482" s="21">
        <v>48.192445530689596</v>
      </c>
      <c r="BW482" s="21">
        <v>7.9431996521852701</v>
      </c>
      <c r="BX482" s="19">
        <v>29</v>
      </c>
      <c r="BY482" s="19">
        <v>11</v>
      </c>
      <c r="BZ482" s="20">
        <v>49.589993333333339</v>
      </c>
      <c r="CA482" s="20">
        <v>47.400000000000006</v>
      </c>
      <c r="CB482" s="21">
        <v>74384.990000000005</v>
      </c>
      <c r="CC482" s="21">
        <v>2.37</v>
      </c>
      <c r="CD482" s="19">
        <v>13</v>
      </c>
      <c r="CE482" s="19">
        <v>23</v>
      </c>
      <c r="CF482" s="20">
        <v>65.333333333333343</v>
      </c>
      <c r="CG482" s="20">
        <v>70.139437563408407</v>
      </c>
      <c r="CH482" s="21">
        <v>19.600000000000001</v>
      </c>
      <c r="CI482" s="21">
        <v>1.7582434480163418</v>
      </c>
      <c r="CJ482" s="19">
        <v>35</v>
      </c>
      <c r="CK482" s="19">
        <v>18</v>
      </c>
      <c r="CL482" s="19">
        <v>24</v>
      </c>
      <c r="CM482" s="20">
        <v>55.400000000000006</v>
      </c>
      <c r="CN482" s="20">
        <v>82.98571428571428</v>
      </c>
      <c r="CO482" s="20">
        <v>88.025875000000013</v>
      </c>
      <c r="CP482" s="21">
        <v>67.7</v>
      </c>
      <c r="CQ482" s="21">
        <v>11.910000000000004</v>
      </c>
      <c r="CR482" s="21">
        <v>92.017250000000004</v>
      </c>
      <c r="CS482" s="19">
        <v>2</v>
      </c>
      <c r="CT482" s="19">
        <v>5</v>
      </c>
      <c r="CU482" s="20">
        <v>87.333333333333329</v>
      </c>
      <c r="CV482" s="20">
        <v>92.5</v>
      </c>
      <c r="CW482" s="21">
        <v>25.7</v>
      </c>
      <c r="CX482" s="21">
        <v>9.4</v>
      </c>
      <c r="CY482" s="19">
        <v>22</v>
      </c>
      <c r="CZ482" s="19">
        <v>18</v>
      </c>
      <c r="DA482" s="19">
        <v>47</v>
      </c>
      <c r="DB482" s="20">
        <v>73.036410000000004</v>
      </c>
      <c r="DC482" s="20">
        <v>83.975390000000004</v>
      </c>
      <c r="DD482" s="20">
        <v>69.571428571428569</v>
      </c>
      <c r="DE482" s="21">
        <v>73.036410000000004</v>
      </c>
      <c r="DF482" s="21">
        <v>83.975390000000004</v>
      </c>
      <c r="DG482" s="21">
        <v>4.26</v>
      </c>
      <c r="DH482" s="21">
        <v>237.11</v>
      </c>
      <c r="DI482" s="19">
        <v>21</v>
      </c>
      <c r="DJ482" s="19">
        <v>44</v>
      </c>
      <c r="DK482" s="20">
        <v>39.203994285466443</v>
      </c>
      <c r="DL482" s="20">
        <v>42.686423089275479</v>
      </c>
      <c r="DM482" s="21">
        <v>2.3522396571279867</v>
      </c>
      <c r="DN482" s="21">
        <v>22.925430764289807</v>
      </c>
      <c r="DO482" s="19">
        <v>31</v>
      </c>
      <c r="DP482" s="19">
        <v>28</v>
      </c>
      <c r="DQ482" s="20">
        <v>83.049088573300835</v>
      </c>
      <c r="DR482" s="20">
        <v>84.169308870523423</v>
      </c>
      <c r="DS482" s="21">
        <v>0.95610690116882324</v>
      </c>
      <c r="DT482" s="21">
        <v>1.0014406442642212</v>
      </c>
      <c r="DU482" s="19">
        <v>29</v>
      </c>
      <c r="DV482" s="19">
        <v>3</v>
      </c>
      <c r="DW482" s="20">
        <v>58</v>
      </c>
      <c r="DX482" s="20">
        <v>76.638278140700393</v>
      </c>
      <c r="DY482" s="21">
        <v>58</v>
      </c>
      <c r="DZ482" s="21">
        <v>2.3361721859299598</v>
      </c>
      <c r="EA482" s="34">
        <v>63.652999999999999</v>
      </c>
      <c r="EB482" s="35">
        <v>2067487.9999999998</v>
      </c>
    </row>
    <row r="483" spans="1:132" x14ac:dyDescent="0.25">
      <c r="A483" s="5">
        <v>483</v>
      </c>
      <c r="B483" s="5">
        <v>2014</v>
      </c>
      <c r="C483" s="5" t="s">
        <v>311</v>
      </c>
      <c r="D483" s="5" t="s">
        <v>310</v>
      </c>
      <c r="E483" s="5" t="s">
        <v>327</v>
      </c>
      <c r="F483" s="5">
        <v>724</v>
      </c>
      <c r="G483" s="5" t="s">
        <v>18</v>
      </c>
      <c r="H483" s="5" t="s">
        <v>26</v>
      </c>
      <c r="I483" s="5">
        <v>1</v>
      </c>
      <c r="K483" s="5" t="s">
        <v>473</v>
      </c>
      <c r="L483" s="19">
        <v>19</v>
      </c>
      <c r="M483" s="20">
        <v>64.978244403315159</v>
      </c>
      <c r="N483" s="19">
        <v>29</v>
      </c>
      <c r="O483" s="19">
        <v>29</v>
      </c>
      <c r="P483" s="19">
        <v>19</v>
      </c>
      <c r="Q483" s="19">
        <v>27</v>
      </c>
      <c r="R483" s="20">
        <v>52.36194311038814</v>
      </c>
      <c r="S483" s="20">
        <v>71.404635906402547</v>
      </c>
      <c r="T483" s="20">
        <v>62.628943921529292</v>
      </c>
      <c r="U483" s="20">
        <v>73.219192909687052</v>
      </c>
      <c r="V483" s="19">
        <v>20</v>
      </c>
      <c r="W483" s="19">
        <v>27</v>
      </c>
      <c r="X483" s="19">
        <v>25</v>
      </c>
      <c r="Y483" s="19">
        <v>37</v>
      </c>
      <c r="Z483" s="19">
        <v>10</v>
      </c>
      <c r="AA483" s="19">
        <v>39</v>
      </c>
      <c r="AB483" s="19">
        <v>17</v>
      </c>
      <c r="AC483" s="19">
        <v>47</v>
      </c>
      <c r="AD483" s="19">
        <v>35</v>
      </c>
      <c r="AE483" s="19">
        <v>34</v>
      </c>
      <c r="AF483" s="19">
        <v>11</v>
      </c>
      <c r="AG483" s="19">
        <v>16</v>
      </c>
      <c r="AH483" s="19">
        <v>26</v>
      </c>
      <c r="AI483" s="19">
        <v>9</v>
      </c>
      <c r="AJ483" s="19">
        <v>31</v>
      </c>
      <c r="AK483" s="19">
        <v>63</v>
      </c>
      <c r="AL483" s="20">
        <v>69.492921479545203</v>
      </c>
      <c r="AM483" s="20">
        <v>44.725813333333335</v>
      </c>
      <c r="AN483" s="20">
        <v>44.077466666666666</v>
      </c>
      <c r="AO483" s="20">
        <v>45.844702221748605</v>
      </c>
      <c r="AP483" s="20">
        <v>88.180000000000021</v>
      </c>
      <c r="AQ483" s="20">
        <v>67.324897571428579</v>
      </c>
      <c r="AR483" s="20">
        <v>74.947240293917545</v>
      </c>
      <c r="AS483" s="20">
        <v>59.729166666666657</v>
      </c>
      <c r="AT483" s="20">
        <v>69.583333333333329</v>
      </c>
      <c r="AU483" s="20">
        <v>57.555219428571434</v>
      </c>
      <c r="AV483" s="20">
        <v>54.942222924212395</v>
      </c>
      <c r="AW483" s="20">
        <v>68.435000000000002</v>
      </c>
      <c r="AX483" s="20">
        <v>83.668236450668417</v>
      </c>
      <c r="AY483" s="20">
        <v>85.4601419823355</v>
      </c>
      <c r="AZ483" s="20">
        <v>57.881834491759378</v>
      </c>
      <c r="BA483" s="20">
        <v>51.161290322580641</v>
      </c>
      <c r="BB483" s="21">
        <v>33544.36</v>
      </c>
      <c r="BC483" s="21">
        <v>71.454000000000008</v>
      </c>
      <c r="BD483" s="21">
        <v>56.220982161654646</v>
      </c>
      <c r="BE483" s="21">
        <v>7.3</v>
      </c>
      <c r="BF483" s="21" t="s">
        <v>475</v>
      </c>
      <c r="BG483" s="21">
        <v>0.69049660965000004</v>
      </c>
      <c r="BH483" s="21">
        <v>100.7</v>
      </c>
      <c r="BI483" s="19">
        <v>28</v>
      </c>
      <c r="BJ483" s="19">
        <v>24</v>
      </c>
      <c r="BK483" s="19">
        <v>9</v>
      </c>
      <c r="BL483" s="20">
        <v>66.247990996550215</v>
      </c>
      <c r="BM483" s="20">
        <v>76.19</v>
      </c>
      <c r="BN483" s="20">
        <v>66.040773442085424</v>
      </c>
      <c r="BO483" s="21">
        <v>16.561997749137554</v>
      </c>
      <c r="BP483" s="21">
        <v>76.19</v>
      </c>
      <c r="BQ483" s="21">
        <v>66.040773442085424</v>
      </c>
      <c r="BR483" s="21">
        <v>63.025671025934003</v>
      </c>
      <c r="BS483" s="21">
        <v>63.973828722343754</v>
      </c>
      <c r="BT483" s="21">
        <v>71.122820577978501</v>
      </c>
      <c r="BU483" s="21">
        <v>63.025671025934003</v>
      </c>
      <c r="BV483" s="21">
        <v>51.179062977874999</v>
      </c>
      <c r="BW483" s="21">
        <v>14.224564115595699</v>
      </c>
      <c r="BX483" s="19">
        <v>18</v>
      </c>
      <c r="BY483" s="19">
        <v>31</v>
      </c>
      <c r="BZ483" s="20">
        <v>63.354933333333328</v>
      </c>
      <c r="CA483" s="20">
        <v>24.8</v>
      </c>
      <c r="CB483" s="21">
        <v>95032.4</v>
      </c>
      <c r="CC483" s="21">
        <v>1.24</v>
      </c>
      <c r="CD483" s="19">
        <v>49</v>
      </c>
      <c r="CE483" s="19">
        <v>29</v>
      </c>
      <c r="CF483" s="20">
        <v>37.666666666666671</v>
      </c>
      <c r="CG483" s="20">
        <v>58.111755554371506</v>
      </c>
      <c r="CH483" s="21">
        <v>11.3</v>
      </c>
      <c r="CI483" s="21">
        <v>0.71799443224640258</v>
      </c>
      <c r="CJ483" s="19">
        <v>49</v>
      </c>
      <c r="CK483" s="19">
        <v>17</v>
      </c>
      <c r="CL483" s="19">
        <v>19</v>
      </c>
      <c r="CM483" s="20">
        <v>39.799999999999997</v>
      </c>
      <c r="CN483" s="20">
        <v>83.028571428571425</v>
      </c>
      <c r="CO483" s="20">
        <v>90.967344999999995</v>
      </c>
      <c r="CP483" s="21">
        <v>59.9</v>
      </c>
      <c r="CQ483" s="21">
        <v>11.880000000000003</v>
      </c>
      <c r="CR483" s="21">
        <v>93.978229999999996</v>
      </c>
      <c r="CS483" s="19">
        <v>47</v>
      </c>
      <c r="CT483" s="19">
        <v>58</v>
      </c>
      <c r="CU483" s="20">
        <v>64.222222222222214</v>
      </c>
      <c r="CV483" s="20">
        <v>46.25</v>
      </c>
      <c r="CW483" s="21">
        <v>36.1</v>
      </c>
      <c r="CX483" s="21">
        <v>5.7</v>
      </c>
      <c r="CY483" s="19">
        <v>31</v>
      </c>
      <c r="CZ483" s="19">
        <v>34</v>
      </c>
      <c r="DA483" s="19">
        <v>44</v>
      </c>
      <c r="DB483" s="20">
        <v>56.441969999999998</v>
      </c>
      <c r="DC483" s="20">
        <v>50.124650000000003</v>
      </c>
      <c r="DD483" s="20">
        <v>74.642857142857139</v>
      </c>
      <c r="DE483" s="21">
        <v>56.441969999999998</v>
      </c>
      <c r="DF483" s="21">
        <v>50.124650000000003</v>
      </c>
      <c r="DG483" s="21">
        <v>3.55</v>
      </c>
      <c r="DH483" s="21">
        <v>17188</v>
      </c>
      <c r="DI483" s="19">
        <v>7</v>
      </c>
      <c r="DJ483" s="19">
        <v>43</v>
      </c>
      <c r="DK483" s="20">
        <v>66.262604718098501</v>
      </c>
      <c r="DL483" s="20">
        <v>43.621841130326274</v>
      </c>
      <c r="DM483" s="21">
        <v>3.9757562830859103</v>
      </c>
      <c r="DN483" s="21">
        <v>22.551263547869489</v>
      </c>
      <c r="DO483" s="19">
        <v>28</v>
      </c>
      <c r="DP483" s="19">
        <v>30</v>
      </c>
      <c r="DQ483" s="20">
        <v>83.98217615011832</v>
      </c>
      <c r="DR483" s="20">
        <v>83.354296751218499</v>
      </c>
      <c r="DS483" s="21">
        <v>0.99372559785842896</v>
      </c>
      <c r="DT483" s="21">
        <v>0.96826094388961792</v>
      </c>
      <c r="DU483" s="19">
        <v>27</v>
      </c>
      <c r="DV483" s="19">
        <v>29</v>
      </c>
      <c r="DW483" s="20">
        <v>60</v>
      </c>
      <c r="DX483" s="20">
        <v>56.469724152932301</v>
      </c>
      <c r="DY483" s="21">
        <v>60</v>
      </c>
      <c r="DZ483" s="21">
        <v>4.3530275847067701</v>
      </c>
      <c r="EA483" s="34">
        <v>1558.31</v>
      </c>
      <c r="EB483" s="35">
        <v>46777927</v>
      </c>
    </row>
    <row r="484" spans="1:132" x14ac:dyDescent="0.25">
      <c r="A484" s="5">
        <v>484</v>
      </c>
      <c r="B484" s="5">
        <v>2014</v>
      </c>
      <c r="C484" s="5" t="s">
        <v>269</v>
      </c>
      <c r="D484" s="5" t="s">
        <v>268</v>
      </c>
      <c r="E484" s="5" t="s">
        <v>328</v>
      </c>
      <c r="F484" s="5">
        <v>752</v>
      </c>
      <c r="G484" s="5" t="s">
        <v>18</v>
      </c>
      <c r="H484" s="5" t="s">
        <v>26</v>
      </c>
      <c r="I484" s="5">
        <v>1</v>
      </c>
      <c r="K484" s="5" t="s">
        <v>473</v>
      </c>
      <c r="L484" s="19">
        <v>3</v>
      </c>
      <c r="M484" s="20">
        <v>71.290286904683384</v>
      </c>
      <c r="N484" s="19">
        <v>2</v>
      </c>
      <c r="O484" s="19">
        <v>3</v>
      </c>
      <c r="P484" s="19">
        <v>43</v>
      </c>
      <c r="Q484" s="19">
        <v>3</v>
      </c>
      <c r="R484" s="20">
        <v>70.869303387011072</v>
      </c>
      <c r="S484" s="20">
        <v>84.699708172704661</v>
      </c>
      <c r="T484" s="20">
        <v>54.153030591925983</v>
      </c>
      <c r="U484" s="20">
        <v>84.8916955422646</v>
      </c>
      <c r="V484" s="19">
        <v>2</v>
      </c>
      <c r="W484" s="19">
        <v>14</v>
      </c>
      <c r="X484" s="19">
        <v>8</v>
      </c>
      <c r="Y484" s="19">
        <v>14</v>
      </c>
      <c r="Z484" s="19">
        <v>11</v>
      </c>
      <c r="AA484" s="19">
        <v>3</v>
      </c>
      <c r="AB484" s="19">
        <v>5</v>
      </c>
      <c r="AC484" s="19">
        <v>14</v>
      </c>
      <c r="AD484" s="19">
        <v>24</v>
      </c>
      <c r="AE484" s="19">
        <v>27</v>
      </c>
      <c r="AF484" s="19">
        <v>63</v>
      </c>
      <c r="AG484" s="19">
        <v>44</v>
      </c>
      <c r="AH484" s="19">
        <v>2</v>
      </c>
      <c r="AI484" s="19">
        <v>21</v>
      </c>
      <c r="AJ484" s="19">
        <v>4</v>
      </c>
      <c r="AK484" s="19">
        <v>35</v>
      </c>
      <c r="AL484" s="20">
        <v>88.731758550172174</v>
      </c>
      <c r="AM484" s="20">
        <v>62.582146666666674</v>
      </c>
      <c r="AN484" s="20">
        <v>65.151179999999997</v>
      </c>
      <c r="AO484" s="20">
        <v>62.343701628753621</v>
      </c>
      <c r="AP484" s="20">
        <v>87.933333333333366</v>
      </c>
      <c r="AQ484" s="20">
        <v>86.034278285714294</v>
      </c>
      <c r="AR484" s="20">
        <v>85.797595911142324</v>
      </c>
      <c r="AS484" s="20">
        <v>81</v>
      </c>
      <c r="AT484" s="20">
        <v>75.833333333333329</v>
      </c>
      <c r="AU484" s="20">
        <v>65.707614857142858</v>
      </c>
      <c r="AV484" s="20">
        <v>27.16117417722776</v>
      </c>
      <c r="AW484" s="20">
        <v>47.910000000000004</v>
      </c>
      <c r="AX484" s="20">
        <v>96.127427124667236</v>
      </c>
      <c r="AY484" s="20">
        <v>82.259128742334568</v>
      </c>
      <c r="AZ484" s="20">
        <v>75.525977660976963</v>
      </c>
      <c r="BA484" s="20">
        <v>87.179354838709671</v>
      </c>
      <c r="BB484" s="21">
        <v>46936.61</v>
      </c>
      <c r="BC484" s="21">
        <v>71.38000000000001</v>
      </c>
      <c r="BD484" s="21">
        <v>62.188677751128274</v>
      </c>
      <c r="BE484" s="21">
        <v>5.8</v>
      </c>
      <c r="BF484" s="21" t="s">
        <v>475</v>
      </c>
      <c r="BG484" s="21">
        <v>0.89763485597000003</v>
      </c>
      <c r="BH484" s="21">
        <v>44.872</v>
      </c>
      <c r="BI484" s="19">
        <v>6</v>
      </c>
      <c r="BJ484" s="19">
        <v>5</v>
      </c>
      <c r="BK484" s="19">
        <v>1</v>
      </c>
      <c r="BL484" s="20">
        <v>87.560182876137191</v>
      </c>
      <c r="BM484" s="20">
        <v>92.52</v>
      </c>
      <c r="BN484" s="20">
        <v>86.11509277437932</v>
      </c>
      <c r="BO484" s="21">
        <v>21.890045719034298</v>
      </c>
      <c r="BP484" s="21">
        <v>92.52</v>
      </c>
      <c r="BQ484" s="21">
        <v>86.11509277437932</v>
      </c>
      <c r="BR484" s="21">
        <v>78.692394851354194</v>
      </c>
      <c r="BS484" s="21">
        <v>79.652883471783753</v>
      </c>
      <c r="BT484" s="21">
        <v>100</v>
      </c>
      <c r="BU484" s="21">
        <v>78.692394851354194</v>
      </c>
      <c r="BV484" s="21">
        <v>63.722306777427001</v>
      </c>
      <c r="BW484" s="21">
        <v>22.492102376711699</v>
      </c>
      <c r="BX484" s="19">
        <v>14</v>
      </c>
      <c r="BY484" s="19">
        <v>5</v>
      </c>
      <c r="BZ484" s="20">
        <v>68.302359999999993</v>
      </c>
      <c r="CA484" s="20">
        <v>62</v>
      </c>
      <c r="CB484" s="21">
        <v>102453.54</v>
      </c>
      <c r="CC484" s="21">
        <v>3.1</v>
      </c>
      <c r="CD484" s="19">
        <v>34</v>
      </c>
      <c r="CE484" s="19">
        <v>6</v>
      </c>
      <c r="CF484" s="20">
        <v>43.666666666666664</v>
      </c>
      <c r="CG484" s="20">
        <v>90.359254071884038</v>
      </c>
      <c r="CH484" s="21">
        <v>13.1</v>
      </c>
      <c r="CI484" s="21">
        <v>7.8507521845095054</v>
      </c>
      <c r="CJ484" s="19">
        <v>6</v>
      </c>
      <c r="CK484" s="19">
        <v>3</v>
      </c>
      <c r="CL484" s="19">
        <v>16</v>
      </c>
      <c r="CM484" s="20">
        <v>80</v>
      </c>
      <c r="CN484" s="20">
        <v>88.414285714285711</v>
      </c>
      <c r="CO484" s="20">
        <v>93.342820000000017</v>
      </c>
      <c r="CP484" s="21">
        <v>80</v>
      </c>
      <c r="CQ484" s="21">
        <v>8.11</v>
      </c>
      <c r="CR484" s="21">
        <v>95.561880000000002</v>
      </c>
      <c r="CS484" s="19">
        <v>12</v>
      </c>
      <c r="CT484" s="19">
        <v>14</v>
      </c>
      <c r="CU484" s="20">
        <v>81.333333333333329</v>
      </c>
      <c r="CV484" s="20">
        <v>80</v>
      </c>
      <c r="CW484" s="21">
        <v>28.4</v>
      </c>
      <c r="CX484" s="21">
        <v>8.4</v>
      </c>
      <c r="CY484" s="19">
        <v>30</v>
      </c>
      <c r="CZ484" s="19">
        <v>31</v>
      </c>
      <c r="DA484" s="19">
        <v>13</v>
      </c>
      <c r="DB484" s="20">
        <v>58.00638</v>
      </c>
      <c r="DC484" s="20">
        <v>58.869799999999998</v>
      </c>
      <c r="DD484" s="20">
        <v>94.785714285714278</v>
      </c>
      <c r="DE484" s="21">
        <v>58.00638</v>
      </c>
      <c r="DF484" s="21">
        <v>58.869799999999998</v>
      </c>
      <c r="DG484" s="21">
        <v>0.73</v>
      </c>
      <c r="DH484" s="21">
        <v>2584.3200000000002</v>
      </c>
      <c r="DI484" s="19">
        <v>28</v>
      </c>
      <c r="DJ484" s="19">
        <v>61</v>
      </c>
      <c r="DK484" s="20">
        <v>33.467053490175331</v>
      </c>
      <c r="DL484" s="20">
        <v>20.855294864280189</v>
      </c>
      <c r="DM484" s="21">
        <v>2.0080232094105197</v>
      </c>
      <c r="DN484" s="21">
        <v>31.657882054287924</v>
      </c>
      <c r="DO484" s="19">
        <v>2</v>
      </c>
      <c r="DP484" s="19">
        <v>6</v>
      </c>
      <c r="DQ484" s="20">
        <v>94.641984924974849</v>
      </c>
      <c r="DR484" s="20">
        <v>97.612869324359636</v>
      </c>
      <c r="DS484" s="21">
        <v>1.6110891103744507</v>
      </c>
      <c r="DT484" s="21">
        <v>1.9796522855758667</v>
      </c>
      <c r="DU484" s="19">
        <v>4</v>
      </c>
      <c r="DV484" s="19">
        <v>7</v>
      </c>
      <c r="DW484" s="20">
        <v>87</v>
      </c>
      <c r="DX484" s="20">
        <v>67.876629434961615</v>
      </c>
      <c r="DY484" s="21">
        <v>87</v>
      </c>
      <c r="DZ484" s="21">
        <v>3.2123370565038378</v>
      </c>
      <c r="EA484" s="34">
        <v>457.50799999999998</v>
      </c>
      <c r="EB484" s="35">
        <v>9692137</v>
      </c>
    </row>
    <row r="485" spans="1:132" x14ac:dyDescent="0.25">
      <c r="A485" s="5">
        <v>485</v>
      </c>
      <c r="B485" s="5">
        <v>2014</v>
      </c>
      <c r="C485" s="5" t="s">
        <v>259</v>
      </c>
      <c r="D485" s="5" t="s">
        <v>258</v>
      </c>
      <c r="E485" s="5" t="s">
        <v>332</v>
      </c>
      <c r="F485" s="5">
        <v>826</v>
      </c>
      <c r="G485" s="5" t="s">
        <v>18</v>
      </c>
      <c r="H485" s="5" t="s">
        <v>331</v>
      </c>
      <c r="I485" s="5">
        <v>0</v>
      </c>
      <c r="K485" s="5" t="s">
        <v>473</v>
      </c>
      <c r="L485" s="19">
        <v>4</v>
      </c>
      <c r="M485" s="20">
        <v>71.265262345622673</v>
      </c>
      <c r="N485" s="19">
        <v>21</v>
      </c>
      <c r="O485" s="19">
        <v>21</v>
      </c>
      <c r="P485" s="19">
        <v>1</v>
      </c>
      <c r="Q485" s="19">
        <v>12</v>
      </c>
      <c r="R485" s="20">
        <v>58.018223354974353</v>
      </c>
      <c r="S485" s="20">
        <v>75.096153064811574</v>
      </c>
      <c r="T485" s="20">
        <v>71.491992677041296</v>
      </c>
      <c r="U485" s="20">
        <v>78.480758498804164</v>
      </c>
      <c r="V485" s="19">
        <v>7</v>
      </c>
      <c r="W485" s="19">
        <v>20</v>
      </c>
      <c r="X485" s="19">
        <v>24</v>
      </c>
      <c r="Y485" s="19">
        <v>35</v>
      </c>
      <c r="Z485" s="19">
        <v>28</v>
      </c>
      <c r="AA485" s="19">
        <v>16</v>
      </c>
      <c r="AB485" s="19">
        <v>11</v>
      </c>
      <c r="AC485" s="19">
        <v>31</v>
      </c>
      <c r="AD485" s="19">
        <v>43</v>
      </c>
      <c r="AE485" s="19">
        <v>9</v>
      </c>
      <c r="AF485" s="19">
        <v>2</v>
      </c>
      <c r="AG485" s="19">
        <v>9</v>
      </c>
      <c r="AH485" s="19">
        <v>14</v>
      </c>
      <c r="AI485" s="19">
        <v>22</v>
      </c>
      <c r="AJ485" s="19">
        <v>14</v>
      </c>
      <c r="AK485" s="19">
        <v>60</v>
      </c>
      <c r="AL485" s="20">
        <v>77.508003165006116</v>
      </c>
      <c r="AM485" s="20">
        <v>55.056666666666665</v>
      </c>
      <c r="AN485" s="20">
        <v>46.574376666666666</v>
      </c>
      <c r="AO485" s="20">
        <v>48.132045796019511</v>
      </c>
      <c r="AP485" s="20">
        <v>82.079999999999984</v>
      </c>
      <c r="AQ485" s="20">
        <v>76.274338947066667</v>
      </c>
      <c r="AR485" s="20">
        <v>77.20538471032458</v>
      </c>
      <c r="AS485" s="20">
        <v>68.229166666666657</v>
      </c>
      <c r="AT485" s="20">
        <v>64.166666666666671</v>
      </c>
      <c r="AU485" s="20">
        <v>86.64164971428572</v>
      </c>
      <c r="AV485" s="20">
        <v>60.014654327212824</v>
      </c>
      <c r="AW485" s="20">
        <v>75.144999999999996</v>
      </c>
      <c r="AX485" s="20">
        <v>93.443175843810948</v>
      </c>
      <c r="AY485" s="20">
        <v>82.220343775672617</v>
      </c>
      <c r="AZ485" s="20">
        <v>65.737073225992617</v>
      </c>
      <c r="BA485" s="20">
        <v>60.605806451612899</v>
      </c>
      <c r="BB485" s="21">
        <v>41292.5</v>
      </c>
      <c r="BC485" s="21">
        <v>69.623999999999995</v>
      </c>
      <c r="BD485" s="21">
        <v>57.462961590678518</v>
      </c>
      <c r="BE485" s="21">
        <v>8.6</v>
      </c>
      <c r="BF485" s="21" t="s">
        <v>475</v>
      </c>
      <c r="BG485" s="21">
        <v>0.90029434274999998</v>
      </c>
      <c r="BH485" s="21">
        <v>86.061000000000007</v>
      </c>
      <c r="BI485" s="19">
        <v>22</v>
      </c>
      <c r="BJ485" s="19">
        <v>7</v>
      </c>
      <c r="BK485" s="19">
        <v>7</v>
      </c>
      <c r="BL485" s="20">
        <v>70.774186058798676</v>
      </c>
      <c r="BM485" s="20">
        <v>91.61</v>
      </c>
      <c r="BN485" s="20">
        <v>70.139823436219686</v>
      </c>
      <c r="BO485" s="21">
        <v>17.693546514699669</v>
      </c>
      <c r="BP485" s="21">
        <v>91.61</v>
      </c>
      <c r="BQ485" s="21">
        <v>70.139823436219686</v>
      </c>
      <c r="BR485" s="21">
        <v>73.309599985835305</v>
      </c>
      <c r="BS485" s="21">
        <v>66.77837544908175</v>
      </c>
      <c r="BT485" s="21">
        <v>70.331494873742002</v>
      </c>
      <c r="BU485" s="21">
        <v>73.309599985835305</v>
      </c>
      <c r="BV485" s="21">
        <v>53.422700359265399</v>
      </c>
      <c r="BW485" s="21">
        <v>14.066298974748401</v>
      </c>
      <c r="BX485" s="19">
        <v>20</v>
      </c>
      <c r="BY485" s="19">
        <v>22</v>
      </c>
      <c r="BZ485" s="20">
        <v>60.348753333333335</v>
      </c>
      <c r="CA485" s="20">
        <v>32.799999999999997</v>
      </c>
      <c r="CB485" s="21">
        <v>90523.13</v>
      </c>
      <c r="CC485" s="21">
        <v>1.64</v>
      </c>
      <c r="CD485" s="19">
        <v>63</v>
      </c>
      <c r="CE485" s="19">
        <v>21</v>
      </c>
      <c r="CF485" s="20">
        <v>31.333333333333336</v>
      </c>
      <c r="CG485" s="20">
        <v>73.330114490048786</v>
      </c>
      <c r="CH485" s="21">
        <v>9.4</v>
      </c>
      <c r="CI485" s="21">
        <v>2.2276071052010655</v>
      </c>
      <c r="CJ485" s="19">
        <v>17</v>
      </c>
      <c r="CK485" s="19">
        <v>23</v>
      </c>
      <c r="CL485" s="19">
        <v>30</v>
      </c>
      <c r="CM485" s="20">
        <v>68.505332724809506</v>
      </c>
      <c r="CN485" s="20">
        <v>81.742857142857133</v>
      </c>
      <c r="CO485" s="20">
        <v>80.875315000000001</v>
      </c>
      <c r="CP485" s="21">
        <v>74.252666362404753</v>
      </c>
      <c r="CQ485" s="21">
        <v>12.780000000000001</v>
      </c>
      <c r="CR485" s="21">
        <v>87.250209999999996</v>
      </c>
      <c r="CS485" s="19">
        <v>32</v>
      </c>
      <c r="CT485" s="19">
        <v>30</v>
      </c>
      <c r="CU485" s="20">
        <v>68.888888888888886</v>
      </c>
      <c r="CV485" s="20">
        <v>66.25</v>
      </c>
      <c r="CW485" s="21">
        <v>34</v>
      </c>
      <c r="CX485" s="21">
        <v>7.3</v>
      </c>
      <c r="CY485" s="19">
        <v>9</v>
      </c>
      <c r="CZ485" s="19">
        <v>11</v>
      </c>
      <c r="DA485" s="19">
        <v>42</v>
      </c>
      <c r="DB485" s="20">
        <v>85.916790000000006</v>
      </c>
      <c r="DC485" s="20">
        <v>91.151619999999994</v>
      </c>
      <c r="DD485" s="20">
        <v>79.071428571428569</v>
      </c>
      <c r="DE485" s="21">
        <v>85.916790000000006</v>
      </c>
      <c r="DF485" s="21">
        <v>91.151619999999994</v>
      </c>
      <c r="DG485" s="21">
        <v>2.93</v>
      </c>
      <c r="DH485" s="21">
        <v>6278.3</v>
      </c>
      <c r="DI485" s="19">
        <v>4</v>
      </c>
      <c r="DJ485" s="19">
        <v>42</v>
      </c>
      <c r="DK485" s="20">
        <v>75.420560067841919</v>
      </c>
      <c r="DL485" s="20">
        <v>44.608748586583737</v>
      </c>
      <c r="DM485" s="21">
        <v>4.5252336040705154</v>
      </c>
      <c r="DN485" s="21">
        <v>22.156500565366507</v>
      </c>
      <c r="DO485" s="19">
        <v>16</v>
      </c>
      <c r="DP485" s="19">
        <v>12</v>
      </c>
      <c r="DQ485" s="20">
        <v>89.898505081084622</v>
      </c>
      <c r="DR485" s="20">
        <v>96.987846606537275</v>
      </c>
      <c r="DS485" s="21">
        <v>1.2757896184921265</v>
      </c>
      <c r="DT485" s="21">
        <v>1.8790104389190674</v>
      </c>
      <c r="DU485" s="19">
        <v>14</v>
      </c>
      <c r="DV485" s="19">
        <v>26</v>
      </c>
      <c r="DW485" s="20">
        <v>78</v>
      </c>
      <c r="DX485" s="20">
        <v>57.561788709987681</v>
      </c>
      <c r="DY485" s="21">
        <v>78</v>
      </c>
      <c r="DZ485" s="21">
        <v>4.2438211290012315</v>
      </c>
      <c r="EA485" s="34">
        <v>2667.37</v>
      </c>
      <c r="EB485" s="35">
        <v>65423048</v>
      </c>
    </row>
    <row r="486" spans="1:132" x14ac:dyDescent="0.25">
      <c r="A486" s="5">
        <v>486</v>
      </c>
      <c r="B486" s="5">
        <v>2014</v>
      </c>
      <c r="C486" s="5" t="s">
        <v>333</v>
      </c>
      <c r="D486" s="5" t="s">
        <v>338</v>
      </c>
      <c r="E486" s="5" t="s">
        <v>337</v>
      </c>
      <c r="F486" s="5">
        <v>8</v>
      </c>
      <c r="G486" s="5" t="s">
        <v>18</v>
      </c>
      <c r="H486" s="5" t="s">
        <v>336</v>
      </c>
      <c r="I486" s="5">
        <v>0</v>
      </c>
      <c r="K486" s="5" t="s">
        <v>471</v>
      </c>
      <c r="L486" s="19">
        <v>39</v>
      </c>
      <c r="M486" s="20">
        <v>55.001761512546238</v>
      </c>
      <c r="N486" s="19">
        <v>69</v>
      </c>
      <c r="O486" s="19">
        <v>39</v>
      </c>
      <c r="P486" s="19">
        <v>2</v>
      </c>
      <c r="Q486" s="19">
        <v>57</v>
      </c>
      <c r="R486" s="20">
        <v>23.748202868799524</v>
      </c>
      <c r="S486" s="20">
        <v>65.833113714713903</v>
      </c>
      <c r="T486" s="20">
        <v>70.570949772520322</v>
      </c>
      <c r="U486" s="20">
        <v>49.542663101845761</v>
      </c>
      <c r="V486" s="19">
        <v>53</v>
      </c>
      <c r="W486" s="19">
        <v>61</v>
      </c>
      <c r="X486" s="19">
        <v>63</v>
      </c>
      <c r="Y486" s="19">
        <v>72</v>
      </c>
      <c r="Z486" s="19">
        <v>30</v>
      </c>
      <c r="AA486" s="19">
        <v>48</v>
      </c>
      <c r="AB486" s="19">
        <v>57</v>
      </c>
      <c r="AC486" s="19">
        <v>36</v>
      </c>
      <c r="AD486" s="19">
        <v>11</v>
      </c>
      <c r="AE486" s="19">
        <v>14</v>
      </c>
      <c r="AF486" s="19">
        <v>27</v>
      </c>
      <c r="AG486" s="19">
        <v>13</v>
      </c>
      <c r="AH486" s="19">
        <v>51</v>
      </c>
      <c r="AI486" s="19">
        <v>58</v>
      </c>
      <c r="AJ486" s="19">
        <v>61</v>
      </c>
      <c r="AK486" s="19">
        <v>52</v>
      </c>
      <c r="AL486" s="20">
        <v>45.794017839695258</v>
      </c>
      <c r="AM486" s="20">
        <v>15.012346666666668</v>
      </c>
      <c r="AN486" s="20">
        <v>13.146306666666666</v>
      </c>
      <c r="AO486" s="20">
        <v>14.594222834080933</v>
      </c>
      <c r="AP486" s="20">
        <v>79.126666666666665</v>
      </c>
      <c r="AQ486" s="20">
        <v>58.529862341684449</v>
      </c>
      <c r="AR486" s="20">
        <v>55.716956231885064</v>
      </c>
      <c r="AS486" s="20">
        <v>66.291666666666671</v>
      </c>
      <c r="AT486" s="20">
        <v>85.714566860488205</v>
      </c>
      <c r="AU486" s="20">
        <v>77.461982857142857</v>
      </c>
      <c r="AV486" s="20">
        <v>48.757249372450175</v>
      </c>
      <c r="AW486" s="20">
        <v>70.349999999999994</v>
      </c>
      <c r="AX486" s="20">
        <v>46.242648037446457</v>
      </c>
      <c r="AY486" s="20">
        <v>55.209946239387655</v>
      </c>
      <c r="AZ486" s="20">
        <v>40.462089180931322</v>
      </c>
      <c r="BA486" s="20">
        <v>69.682580645161281</v>
      </c>
      <c r="BB486" s="21">
        <v>11259.26</v>
      </c>
      <c r="BC486" s="21">
        <v>68.738</v>
      </c>
      <c r="BD486" s="21">
        <v>45.644325927536784</v>
      </c>
      <c r="BE486" s="21">
        <v>3.4285039534828319</v>
      </c>
      <c r="BF486" s="21" t="s">
        <v>475</v>
      </c>
      <c r="BG486" s="21">
        <v>4.0396270146999997</v>
      </c>
      <c r="BH486" s="21">
        <v>71.992000000000004</v>
      </c>
      <c r="BI486" s="19">
        <v>55</v>
      </c>
      <c r="BJ486" s="19">
        <v>52</v>
      </c>
      <c r="BK486" s="19" t="s">
        <v>1</v>
      </c>
      <c r="BL486" s="20">
        <v>37.288035679390525</v>
      </c>
      <c r="BM486" s="20">
        <v>54.29999999999999</v>
      </c>
      <c r="BN486" s="20" t="s">
        <v>1</v>
      </c>
      <c r="BO486" s="21">
        <v>9.3220089198476312</v>
      </c>
      <c r="BP486" s="21">
        <v>54.3</v>
      </c>
      <c r="BQ486" s="21" t="s">
        <v>1</v>
      </c>
      <c r="BR486" s="21" t="s">
        <v>1</v>
      </c>
      <c r="BS486" s="21" t="s">
        <v>1</v>
      </c>
      <c r="BT486" s="21" t="s">
        <v>1</v>
      </c>
      <c r="BU486" s="21" t="s">
        <v>1</v>
      </c>
      <c r="BV486" s="21" t="s">
        <v>1</v>
      </c>
      <c r="BW486" s="21" t="s">
        <v>1</v>
      </c>
      <c r="BX486" s="19">
        <v>58</v>
      </c>
      <c r="BY486" s="19">
        <v>68</v>
      </c>
      <c r="BZ486" s="20">
        <v>22.292613333333332</v>
      </c>
      <c r="CA486" s="20">
        <v>4</v>
      </c>
      <c r="CB486" s="21">
        <v>33438.92</v>
      </c>
      <c r="CC486" s="21">
        <v>0.2</v>
      </c>
      <c r="CD486" s="19">
        <v>69</v>
      </c>
      <c r="CE486" s="19">
        <v>67</v>
      </c>
      <c r="CF486" s="20">
        <v>17.666666666666668</v>
      </c>
      <c r="CG486" s="20">
        <v>9.9855570852023305</v>
      </c>
      <c r="CH486" s="21">
        <v>5.3</v>
      </c>
      <c r="CI486" s="21">
        <v>1.0891822419727269E-2</v>
      </c>
      <c r="CJ486" s="19">
        <v>54</v>
      </c>
      <c r="CK486" s="19">
        <v>39</v>
      </c>
      <c r="CL486" s="19">
        <v>37</v>
      </c>
      <c r="CM486" s="20">
        <v>32.626404068496825</v>
      </c>
      <c r="CN486" s="20">
        <v>76.185714285714283</v>
      </c>
      <c r="CO486" s="20">
        <v>75.025075000000001</v>
      </c>
      <c r="CP486" s="21">
        <v>56.313202034248413</v>
      </c>
      <c r="CQ486" s="21">
        <v>16.670000000000002</v>
      </c>
      <c r="CR486" s="21">
        <v>83.350049999999996</v>
      </c>
      <c r="CS486" s="19">
        <v>34</v>
      </c>
      <c r="CT486" s="19">
        <v>38</v>
      </c>
      <c r="CU486" s="20">
        <v>67.555555555555557</v>
      </c>
      <c r="CV486" s="20">
        <v>62.5</v>
      </c>
      <c r="CW486" s="21">
        <v>34.6</v>
      </c>
      <c r="CX486" s="21">
        <v>7</v>
      </c>
      <c r="CY486" s="19">
        <v>34</v>
      </c>
      <c r="CZ486" s="19">
        <v>5</v>
      </c>
      <c r="DA486" s="19">
        <v>10</v>
      </c>
      <c r="DB486" s="20">
        <v>49.399279999999997</v>
      </c>
      <c r="DC486" s="20">
        <v>96.612819999999999</v>
      </c>
      <c r="DD486" s="20">
        <v>95.285714285714278</v>
      </c>
      <c r="DE486" s="21">
        <v>49.399279999999997</v>
      </c>
      <c r="DF486" s="21">
        <v>96.612819999999999</v>
      </c>
      <c r="DG486" s="21">
        <v>0.66</v>
      </c>
      <c r="DH486" s="21">
        <v>696</v>
      </c>
      <c r="DI486" s="19">
        <v>48</v>
      </c>
      <c r="DJ486" s="19">
        <v>18</v>
      </c>
      <c r="DK486" s="20">
        <v>23.902180541063544</v>
      </c>
      <c r="DL486" s="20">
        <v>73.612318203836807</v>
      </c>
      <c r="DM486" s="21">
        <v>1.4341308324638127</v>
      </c>
      <c r="DN486" s="21">
        <v>10.555072718465274</v>
      </c>
      <c r="DO486" s="19">
        <v>50</v>
      </c>
      <c r="DP486" s="19">
        <v>59</v>
      </c>
      <c r="DQ486" s="20">
        <v>55.715529744684524</v>
      </c>
      <c r="DR486" s="20">
        <v>36.769766330208384</v>
      </c>
      <c r="DS486" s="21">
        <v>0.14376074075698853</v>
      </c>
      <c r="DT486" s="21">
        <v>-0.33795735239982605</v>
      </c>
      <c r="DU486" s="19">
        <v>66</v>
      </c>
      <c r="DV486" s="19">
        <v>54</v>
      </c>
      <c r="DW486" s="20">
        <v>33</v>
      </c>
      <c r="DX486" s="20">
        <v>45.436815301552201</v>
      </c>
      <c r="DY486" s="21">
        <v>33</v>
      </c>
      <c r="DZ486" s="21">
        <v>5.4563184698447795</v>
      </c>
      <c r="EA486" s="34">
        <v>32.529000000000003</v>
      </c>
      <c r="EB486" s="35">
        <v>2896307</v>
      </c>
    </row>
    <row r="487" spans="1:132" x14ac:dyDescent="0.25">
      <c r="A487" s="5">
        <v>487</v>
      </c>
      <c r="B487" s="5">
        <v>2014</v>
      </c>
      <c r="C487" s="5" t="s">
        <v>339</v>
      </c>
      <c r="D487" s="5" t="s">
        <v>341</v>
      </c>
      <c r="E487" s="5" t="s">
        <v>340</v>
      </c>
      <c r="F487" s="5">
        <v>51</v>
      </c>
      <c r="G487" s="5" t="s">
        <v>18</v>
      </c>
      <c r="H487" s="5" t="s">
        <v>336</v>
      </c>
      <c r="I487" s="5">
        <v>0</v>
      </c>
      <c r="K487" s="5" t="s">
        <v>472</v>
      </c>
      <c r="L487" s="19">
        <v>53</v>
      </c>
      <c r="M487" s="20">
        <v>50.512209473706719</v>
      </c>
      <c r="N487" s="19">
        <v>61</v>
      </c>
      <c r="O487" s="19">
        <v>41</v>
      </c>
      <c r="P487" s="19">
        <v>44</v>
      </c>
      <c r="Q487" s="19">
        <v>55</v>
      </c>
      <c r="R487" s="20">
        <v>27.550957498489527</v>
      </c>
      <c r="S487" s="20">
        <v>65.190029011415334</v>
      </c>
      <c r="T487" s="20">
        <v>54.120006845355846</v>
      </c>
      <c r="U487" s="20">
        <v>52.088039103404803</v>
      </c>
      <c r="V487" s="19">
        <v>60</v>
      </c>
      <c r="W487" s="19">
        <v>65</v>
      </c>
      <c r="X487" s="19">
        <v>65</v>
      </c>
      <c r="Y487" s="19">
        <v>60</v>
      </c>
      <c r="Z487" s="19">
        <v>49</v>
      </c>
      <c r="AA487" s="19">
        <v>60</v>
      </c>
      <c r="AB487" s="19">
        <v>51</v>
      </c>
      <c r="AC487" s="19">
        <v>18</v>
      </c>
      <c r="AD487" s="19">
        <v>8</v>
      </c>
      <c r="AE487" s="19">
        <v>57</v>
      </c>
      <c r="AF487" s="19">
        <v>24</v>
      </c>
      <c r="AG487" s="19">
        <v>50</v>
      </c>
      <c r="AH487" s="19">
        <v>63</v>
      </c>
      <c r="AI487" s="19">
        <v>48</v>
      </c>
      <c r="AJ487" s="19">
        <v>51</v>
      </c>
      <c r="AK487" s="19">
        <v>20</v>
      </c>
      <c r="AL487" s="20">
        <v>40.113126781381013</v>
      </c>
      <c r="AM487" s="20">
        <v>13.056106666666667</v>
      </c>
      <c r="AN487" s="20">
        <v>12.072396666666666</v>
      </c>
      <c r="AO487" s="20">
        <v>34.971062658028522</v>
      </c>
      <c r="AP487" s="20">
        <v>69.226666666666674</v>
      </c>
      <c r="AQ487" s="20">
        <v>48.270477415319874</v>
      </c>
      <c r="AR487" s="20">
        <v>58.438000975090141</v>
      </c>
      <c r="AS487" s="20">
        <v>75.833333333333329</v>
      </c>
      <c r="AT487" s="20">
        <v>86.752062357670511</v>
      </c>
      <c r="AU487" s="20">
        <v>39.968383428571428</v>
      </c>
      <c r="AV487" s="20">
        <v>49.084581595181454</v>
      </c>
      <c r="AW487" s="20">
        <v>40.674999999999997</v>
      </c>
      <c r="AX487" s="20">
        <v>32.210590717813425</v>
      </c>
      <c r="AY487" s="20">
        <v>65.527209237724321</v>
      </c>
      <c r="AZ487" s="20">
        <v>45.644265873015883</v>
      </c>
      <c r="BA487" s="20">
        <v>90.734193548387097</v>
      </c>
      <c r="BB487" s="21">
        <v>9792.08</v>
      </c>
      <c r="BC487" s="21">
        <v>65.768000000000001</v>
      </c>
      <c r="BD487" s="21">
        <v>47.140900536299576</v>
      </c>
      <c r="BE487" s="21">
        <v>3.1795050341590776</v>
      </c>
      <c r="BF487" s="21" t="s">
        <v>475</v>
      </c>
      <c r="BG487" s="21">
        <v>2.4721853397000002</v>
      </c>
      <c r="BH487" s="21">
        <v>39.362000000000002</v>
      </c>
      <c r="BI487" s="19">
        <v>65</v>
      </c>
      <c r="BJ487" s="19">
        <v>50</v>
      </c>
      <c r="BK487" s="19" t="s">
        <v>1</v>
      </c>
      <c r="BL487" s="20">
        <v>25.603447704425829</v>
      </c>
      <c r="BM487" s="20">
        <v>54.6228058583362</v>
      </c>
      <c r="BN487" s="20" t="s">
        <v>1</v>
      </c>
      <c r="BO487" s="21">
        <v>6.4008619261064572</v>
      </c>
      <c r="BP487" s="21">
        <v>54.6228058583362</v>
      </c>
      <c r="BQ487" s="21" t="s">
        <v>1</v>
      </c>
      <c r="BR487" s="21" t="s">
        <v>1</v>
      </c>
      <c r="BS487" s="21" t="s">
        <v>1</v>
      </c>
      <c r="BT487" s="21" t="s">
        <v>1</v>
      </c>
      <c r="BU487" s="21" t="s">
        <v>1</v>
      </c>
      <c r="BV487" s="21" t="s">
        <v>1</v>
      </c>
      <c r="BW487" s="21" t="s">
        <v>1</v>
      </c>
      <c r="BX487" s="19">
        <v>60</v>
      </c>
      <c r="BY487" s="19">
        <v>67</v>
      </c>
      <c r="BZ487" s="20">
        <v>19.314593333333331</v>
      </c>
      <c r="CA487" s="20">
        <v>4.8301999999999996</v>
      </c>
      <c r="CB487" s="21">
        <v>28971.89</v>
      </c>
      <c r="CC487" s="21">
        <v>0.24151</v>
      </c>
      <c r="CD487" s="19">
        <v>59</v>
      </c>
      <c r="CE487" s="19">
        <v>45</v>
      </c>
      <c r="CF487" s="20">
        <v>32.221351788326771</v>
      </c>
      <c r="CG487" s="20">
        <v>39.095628962581152</v>
      </c>
      <c r="CH487" s="21">
        <v>9.666405536498031</v>
      </c>
      <c r="CI487" s="21">
        <v>0.16896864320376428</v>
      </c>
      <c r="CJ487" s="19">
        <v>53</v>
      </c>
      <c r="CK487" s="19">
        <v>48</v>
      </c>
      <c r="CL487" s="19">
        <v>62</v>
      </c>
      <c r="CM487" s="20">
        <v>35.945452109728265</v>
      </c>
      <c r="CN487" s="20">
        <v>72.628571428571419</v>
      </c>
      <c r="CO487" s="20">
        <v>24.204340000000002</v>
      </c>
      <c r="CP487" s="21">
        <v>57.972726054864133</v>
      </c>
      <c r="CQ487" s="21">
        <v>19.160000000000004</v>
      </c>
      <c r="CR487" s="21">
        <v>49.469560000000001</v>
      </c>
      <c r="CS487" s="19">
        <v>21</v>
      </c>
      <c r="CT487" s="19">
        <v>14</v>
      </c>
      <c r="CU487" s="20">
        <v>74.444444444444443</v>
      </c>
      <c r="CV487" s="20">
        <v>80</v>
      </c>
      <c r="CW487" s="21">
        <v>31.5</v>
      </c>
      <c r="CX487" s="21">
        <v>8.4</v>
      </c>
      <c r="CY487" s="19">
        <v>60</v>
      </c>
      <c r="CZ487" s="19">
        <v>55</v>
      </c>
      <c r="DA487" s="19">
        <v>16</v>
      </c>
      <c r="DB487" s="20">
        <v>22.56945</v>
      </c>
      <c r="DC487" s="20">
        <v>30.530080000000002</v>
      </c>
      <c r="DD487" s="20">
        <v>93.642857142857139</v>
      </c>
      <c r="DE487" s="21">
        <v>22.56945</v>
      </c>
      <c r="DF487" s="21">
        <v>30.530080000000002</v>
      </c>
      <c r="DG487" s="21">
        <v>0.89</v>
      </c>
      <c r="DH487" s="21">
        <v>504.8</v>
      </c>
      <c r="DI487" s="19">
        <v>63</v>
      </c>
      <c r="DJ487" s="19">
        <v>11</v>
      </c>
      <c r="DK487" s="20">
        <v>16.642872701031596</v>
      </c>
      <c r="DL487" s="20">
        <v>81.526290489331316</v>
      </c>
      <c r="DM487" s="21">
        <v>0.99857236206189581</v>
      </c>
      <c r="DN487" s="21">
        <v>7.3894838042674724</v>
      </c>
      <c r="DO487" s="19">
        <v>61</v>
      </c>
      <c r="DP487" s="19">
        <v>62</v>
      </c>
      <c r="DQ487" s="20">
        <v>28.702975344887307</v>
      </c>
      <c r="DR487" s="20">
        <v>35.718206090739542</v>
      </c>
      <c r="DS487" s="21">
        <v>-0.56208294630050659</v>
      </c>
      <c r="DT487" s="21">
        <v>-0.36600127816200256</v>
      </c>
      <c r="DU487" s="19">
        <v>57</v>
      </c>
      <c r="DV487" s="19">
        <v>42</v>
      </c>
      <c r="DW487" s="20">
        <v>37</v>
      </c>
      <c r="DX487" s="20">
        <v>51.407109788359804</v>
      </c>
      <c r="DY487" s="21">
        <v>37</v>
      </c>
      <c r="DZ487" s="21">
        <v>4.8592890211640194</v>
      </c>
      <c r="EA487" s="34">
        <v>29.231000000000002</v>
      </c>
      <c r="EB487" s="35">
        <v>2912403</v>
      </c>
    </row>
    <row r="488" spans="1:132" x14ac:dyDescent="0.25">
      <c r="A488" s="5">
        <v>488</v>
      </c>
      <c r="B488" s="5">
        <v>2014</v>
      </c>
      <c r="C488" s="5" t="s">
        <v>342</v>
      </c>
      <c r="D488" s="5" t="s">
        <v>346</v>
      </c>
      <c r="E488" s="5" t="s">
        <v>345</v>
      </c>
      <c r="F488" s="5">
        <v>70</v>
      </c>
      <c r="G488" s="5" t="s">
        <v>18</v>
      </c>
      <c r="H488" s="5" t="s">
        <v>336</v>
      </c>
      <c r="I488" s="5">
        <v>0</v>
      </c>
      <c r="K488" s="5" t="s">
        <v>471</v>
      </c>
      <c r="L488" s="19">
        <v>55</v>
      </c>
      <c r="M488" s="20">
        <v>50.195146659107792</v>
      </c>
      <c r="N488" s="19">
        <v>62</v>
      </c>
      <c r="O488" s="19">
        <v>55</v>
      </c>
      <c r="P488" s="19">
        <v>42</v>
      </c>
      <c r="Q488" s="19">
        <v>47</v>
      </c>
      <c r="R488" s="20">
        <v>27.374304067272355</v>
      </c>
      <c r="S488" s="20">
        <v>56.992993200575029</v>
      </c>
      <c r="T488" s="20">
        <v>54.161898304036811</v>
      </c>
      <c r="U488" s="20">
        <v>57.460091196501693</v>
      </c>
      <c r="V488" s="19">
        <v>59</v>
      </c>
      <c r="W488" s="19">
        <v>59</v>
      </c>
      <c r="X488" s="19">
        <v>58</v>
      </c>
      <c r="Y488" s="19">
        <v>67</v>
      </c>
      <c r="Z488" s="19">
        <v>40</v>
      </c>
      <c r="AA488" s="19">
        <v>64</v>
      </c>
      <c r="AB488" s="19">
        <v>64</v>
      </c>
      <c r="AC488" s="19">
        <v>27</v>
      </c>
      <c r="AD488" s="19">
        <v>32</v>
      </c>
      <c r="AE488" s="19">
        <v>29</v>
      </c>
      <c r="AF488" s="19">
        <v>29</v>
      </c>
      <c r="AG488" s="19">
        <v>62</v>
      </c>
      <c r="AH488" s="19">
        <v>54</v>
      </c>
      <c r="AI488" s="19">
        <v>35</v>
      </c>
      <c r="AJ488" s="19">
        <v>58</v>
      </c>
      <c r="AK488" s="19">
        <v>36</v>
      </c>
      <c r="AL488" s="20">
        <v>41.29922077133736</v>
      </c>
      <c r="AM488" s="20">
        <v>15.214413333333333</v>
      </c>
      <c r="AN488" s="20">
        <v>16.706886666666669</v>
      </c>
      <c r="AO488" s="20">
        <v>28.667592786237154</v>
      </c>
      <c r="AP488" s="20">
        <v>73.239999999999981</v>
      </c>
      <c r="AQ488" s="20">
        <v>27.714285714285715</v>
      </c>
      <c r="AR488" s="20">
        <v>42.28922195525611</v>
      </c>
      <c r="AS488" s="20">
        <v>70.520833333333343</v>
      </c>
      <c r="AT488" s="20">
        <v>70.719348195220562</v>
      </c>
      <c r="AU488" s="20">
        <v>64.475354999999993</v>
      </c>
      <c r="AV488" s="20">
        <v>48.13789002092669</v>
      </c>
      <c r="AW488" s="20">
        <v>33.314999999999998</v>
      </c>
      <c r="AX488" s="20">
        <v>44.90224171604973</v>
      </c>
      <c r="AY488" s="20">
        <v>75.34362435213113</v>
      </c>
      <c r="AZ488" s="20">
        <v>42.440244371771016</v>
      </c>
      <c r="BA488" s="20">
        <v>86.54258064516128</v>
      </c>
      <c r="BB488" s="21">
        <v>11410.81</v>
      </c>
      <c r="BC488" s="21">
        <v>66.971999999999994</v>
      </c>
      <c r="BD488" s="21">
        <v>38.259072075390861</v>
      </c>
      <c r="BE488" s="21">
        <v>7.0273564331470668</v>
      </c>
      <c r="BF488" s="21" t="s">
        <v>475</v>
      </c>
      <c r="BG488" s="21">
        <v>1.4359126345</v>
      </c>
      <c r="BH488" s="21">
        <v>45.859000000000002</v>
      </c>
      <c r="BI488" s="19" t="s">
        <v>1</v>
      </c>
      <c r="BJ488" s="19">
        <v>56</v>
      </c>
      <c r="BK488" s="19">
        <v>44</v>
      </c>
      <c r="BL488" s="20" t="s">
        <v>1</v>
      </c>
      <c r="BM488" s="20">
        <v>49.9177324336354</v>
      </c>
      <c r="BN488" s="20">
        <v>32.680709109039327</v>
      </c>
      <c r="BO488" s="21" t="s">
        <v>1</v>
      </c>
      <c r="BP488" s="21">
        <v>49.9177324336354</v>
      </c>
      <c r="BQ488" s="21">
        <v>32.680709109039327</v>
      </c>
      <c r="BR488" s="21">
        <v>59.741717407593001</v>
      </c>
      <c r="BS488" s="21">
        <v>27.865858904843378</v>
      </c>
      <c r="BT488" s="21">
        <v>10.434551014681599</v>
      </c>
      <c r="BU488" s="21">
        <v>59.741717407593001</v>
      </c>
      <c r="BV488" s="21">
        <v>22.2926871238747</v>
      </c>
      <c r="BW488" s="21">
        <v>2.0869102029363198</v>
      </c>
      <c r="BX488" s="19">
        <v>53</v>
      </c>
      <c r="BY488" s="19">
        <v>65</v>
      </c>
      <c r="BZ488" s="20">
        <v>28.213773333333336</v>
      </c>
      <c r="CA488" s="20">
        <v>5.2</v>
      </c>
      <c r="CB488" s="21">
        <v>42320.66</v>
      </c>
      <c r="CC488" s="21">
        <v>0.26</v>
      </c>
      <c r="CD488" s="19">
        <v>52</v>
      </c>
      <c r="CE488" s="19">
        <v>63</v>
      </c>
      <c r="CF488" s="20">
        <v>36.333333333333336</v>
      </c>
      <c r="CG488" s="20">
        <v>17.168981965592884</v>
      </c>
      <c r="CH488" s="21">
        <v>10.9</v>
      </c>
      <c r="CI488" s="21">
        <v>2.549452509922101E-2</v>
      </c>
      <c r="CJ488" s="19">
        <v>70</v>
      </c>
      <c r="CK488" s="19">
        <v>52</v>
      </c>
      <c r="CL488" s="19">
        <v>66</v>
      </c>
      <c r="CM488" s="20">
        <v>0</v>
      </c>
      <c r="CN488" s="20">
        <v>69.285714285714278</v>
      </c>
      <c r="CO488" s="20">
        <v>0</v>
      </c>
      <c r="CP488" s="21">
        <v>35.292551407918729</v>
      </c>
      <c r="CQ488" s="21">
        <v>21.499999999999996</v>
      </c>
      <c r="CR488" s="21">
        <v>24.580690000000001</v>
      </c>
      <c r="CS488" s="19">
        <v>30</v>
      </c>
      <c r="CT488" s="19">
        <v>27</v>
      </c>
      <c r="CU488" s="20">
        <v>71.111111111111114</v>
      </c>
      <c r="CV488" s="20">
        <v>68.75</v>
      </c>
      <c r="CW488" s="21">
        <v>33</v>
      </c>
      <c r="CX488" s="21">
        <v>7.5</v>
      </c>
      <c r="CY488" s="19">
        <v>55</v>
      </c>
      <c r="CZ488" s="19">
        <v>1</v>
      </c>
      <c r="DA488" s="19" t="s">
        <v>1</v>
      </c>
      <c r="DB488" s="20">
        <v>28.99239</v>
      </c>
      <c r="DC488" s="20">
        <v>99.958320000000001</v>
      </c>
      <c r="DD488" s="20" t="s">
        <v>1</v>
      </c>
      <c r="DE488" s="21">
        <v>28.99239</v>
      </c>
      <c r="DF488" s="21">
        <v>99.958320000000001</v>
      </c>
      <c r="DG488" s="21" t="s">
        <v>1</v>
      </c>
      <c r="DH488" s="21" t="s">
        <v>1</v>
      </c>
      <c r="DI488" s="19">
        <v>55</v>
      </c>
      <c r="DJ488" s="19">
        <v>14</v>
      </c>
      <c r="DK488" s="20">
        <v>19.351415160370735</v>
      </c>
      <c r="DL488" s="20">
        <v>76.924364881482646</v>
      </c>
      <c r="DM488" s="21">
        <v>1.1610849096222442</v>
      </c>
      <c r="DN488" s="21">
        <v>9.2302540474069428</v>
      </c>
      <c r="DO488" s="19">
        <v>54</v>
      </c>
      <c r="DP488" s="19">
        <v>54</v>
      </c>
      <c r="DQ488" s="20">
        <v>47.170871723071549</v>
      </c>
      <c r="DR488" s="20">
        <v>42.63361170902791</v>
      </c>
      <c r="DS488" s="21">
        <v>-7.0975273847579956E-2</v>
      </c>
      <c r="DT488" s="21">
        <v>-0.18570993840694427</v>
      </c>
      <c r="DU488" s="19">
        <v>52</v>
      </c>
      <c r="DV488" s="19">
        <v>55</v>
      </c>
      <c r="DW488" s="20">
        <v>39</v>
      </c>
      <c r="DX488" s="20">
        <v>44.733740619618359</v>
      </c>
      <c r="DY488" s="21">
        <v>39</v>
      </c>
      <c r="DZ488" s="21">
        <v>5.5266259380381646</v>
      </c>
      <c r="EA488" s="34">
        <v>39.731999999999999</v>
      </c>
      <c r="EB488" s="35">
        <v>3482106</v>
      </c>
    </row>
    <row r="489" spans="1:132" x14ac:dyDescent="0.25">
      <c r="A489" s="5">
        <v>489</v>
      </c>
      <c r="B489" s="5">
        <v>2014</v>
      </c>
      <c r="C489" s="5" t="s">
        <v>347</v>
      </c>
      <c r="D489" s="5" t="s">
        <v>349</v>
      </c>
      <c r="E489" s="5" t="s">
        <v>348</v>
      </c>
      <c r="F489" s="5">
        <v>268</v>
      </c>
      <c r="G489" s="5" t="s">
        <v>18</v>
      </c>
      <c r="H489" s="5" t="s">
        <v>336</v>
      </c>
      <c r="I489" s="5">
        <v>0</v>
      </c>
      <c r="K489" s="5" t="s">
        <v>472</v>
      </c>
      <c r="L489" s="19">
        <v>49</v>
      </c>
      <c r="M489" s="20">
        <v>51.86189601319996</v>
      </c>
      <c r="N489" s="19">
        <v>70</v>
      </c>
      <c r="O489" s="19">
        <v>47</v>
      </c>
      <c r="P489" s="19">
        <v>41</v>
      </c>
      <c r="Q489" s="19">
        <v>41</v>
      </c>
      <c r="R489" s="20">
        <v>22.964087248963089</v>
      </c>
      <c r="S489" s="20">
        <v>61.895880439516077</v>
      </c>
      <c r="T489" s="20">
        <v>55.181238308997067</v>
      </c>
      <c r="U489" s="20">
        <v>62.305876269420629</v>
      </c>
      <c r="V489" s="19">
        <v>66</v>
      </c>
      <c r="W489" s="19">
        <v>58</v>
      </c>
      <c r="X489" s="19">
        <v>69</v>
      </c>
      <c r="Y489" s="19">
        <v>65</v>
      </c>
      <c r="Z489" s="19">
        <v>60</v>
      </c>
      <c r="AA489" s="19">
        <v>50</v>
      </c>
      <c r="AB489" s="19">
        <v>27</v>
      </c>
      <c r="AC489" s="19">
        <v>48</v>
      </c>
      <c r="AD489" s="19">
        <v>14</v>
      </c>
      <c r="AE489" s="19">
        <v>48</v>
      </c>
      <c r="AF489" s="19">
        <v>12</v>
      </c>
      <c r="AG489" s="19">
        <v>49</v>
      </c>
      <c r="AH489" s="19">
        <v>41</v>
      </c>
      <c r="AI489" s="19">
        <v>51</v>
      </c>
      <c r="AJ489" s="19">
        <v>39</v>
      </c>
      <c r="AK489" s="19">
        <v>14</v>
      </c>
      <c r="AL489" s="20">
        <v>30.486835041899248</v>
      </c>
      <c r="AM489" s="20">
        <v>15.444546666666668</v>
      </c>
      <c r="AN489" s="20">
        <v>9.9154133333333334</v>
      </c>
      <c r="AO489" s="20">
        <v>29.153482454644379</v>
      </c>
      <c r="AP489" s="20">
        <v>63.673333333333346</v>
      </c>
      <c r="AQ489" s="20">
        <v>55.784204131798262</v>
      </c>
      <c r="AR489" s="20">
        <v>70.124364732448768</v>
      </c>
      <c r="AS489" s="20">
        <v>59.416666666666664</v>
      </c>
      <c r="AT489" s="20">
        <v>82.828663307982126</v>
      </c>
      <c r="AU489" s="20">
        <v>42.433183428571432</v>
      </c>
      <c r="AV489" s="20">
        <v>54.403106499434692</v>
      </c>
      <c r="AW489" s="20">
        <v>41.059999999999995</v>
      </c>
      <c r="AX489" s="20">
        <v>59.386283773969815</v>
      </c>
      <c r="AY489" s="20">
        <v>63.944707273408397</v>
      </c>
      <c r="AZ489" s="20">
        <v>52.294618022733545</v>
      </c>
      <c r="BA489" s="20">
        <v>96.181935483870959</v>
      </c>
      <c r="BB489" s="21">
        <v>11583.41</v>
      </c>
      <c r="BC489" s="21">
        <v>64.102000000000004</v>
      </c>
      <c r="BD489" s="21">
        <v>53.568400602846822</v>
      </c>
      <c r="BE489" s="21">
        <v>4.1211208060842912</v>
      </c>
      <c r="BF489" s="21" t="s">
        <v>475</v>
      </c>
      <c r="BG489" s="21">
        <v>2.6763743058</v>
      </c>
      <c r="BH489" s="21">
        <v>30.917999999999999</v>
      </c>
      <c r="BI489" s="19">
        <v>67</v>
      </c>
      <c r="BJ489" s="19">
        <v>63</v>
      </c>
      <c r="BK489" s="19">
        <v>50</v>
      </c>
      <c r="BL489" s="20">
        <v>23.350293015070307</v>
      </c>
      <c r="BM489" s="20">
        <v>44</v>
      </c>
      <c r="BN489" s="20">
        <v>24.11021211062744</v>
      </c>
      <c r="BO489" s="21">
        <v>5.8375732537675766</v>
      </c>
      <c r="BP489" s="21">
        <v>44</v>
      </c>
      <c r="BQ489" s="21">
        <v>24.11021211062744</v>
      </c>
      <c r="BR489" s="21">
        <v>38.289309542189798</v>
      </c>
      <c r="BS489" s="21">
        <v>25.890443427544874</v>
      </c>
      <c r="BT489" s="21">
        <v>8.1508833621476491</v>
      </c>
      <c r="BU489" s="21">
        <v>38.289309542189798</v>
      </c>
      <c r="BV489" s="21">
        <v>20.712354742035899</v>
      </c>
      <c r="BW489" s="21">
        <v>1.6301766724295299</v>
      </c>
      <c r="BX489" s="19">
        <v>63</v>
      </c>
      <c r="BY489" s="19">
        <v>69</v>
      </c>
      <c r="BZ489" s="20">
        <v>16.367226666666667</v>
      </c>
      <c r="CA489" s="20">
        <v>3.4636</v>
      </c>
      <c r="CB489" s="21">
        <v>24550.84</v>
      </c>
      <c r="CC489" s="21">
        <v>0.17318</v>
      </c>
      <c r="CD489" s="19">
        <v>61</v>
      </c>
      <c r="CE489" s="19">
        <v>58</v>
      </c>
      <c r="CF489" s="20">
        <v>32.019234888403382</v>
      </c>
      <c r="CG489" s="20">
        <v>24.854853804005881</v>
      </c>
      <c r="CH489" s="21">
        <v>9.6057704665210135</v>
      </c>
      <c r="CI489" s="21">
        <v>5.2581617070396103E-2</v>
      </c>
      <c r="CJ489" s="19">
        <v>52</v>
      </c>
      <c r="CK489" s="19">
        <v>43</v>
      </c>
      <c r="CL489" s="19">
        <v>53</v>
      </c>
      <c r="CM489" s="20">
        <v>36.806938900924223</v>
      </c>
      <c r="CN489" s="20">
        <v>75.528571428571439</v>
      </c>
      <c r="CO489" s="20">
        <v>54.250000000000007</v>
      </c>
      <c r="CP489" s="21">
        <v>58.403469450462111</v>
      </c>
      <c r="CQ489" s="21">
        <v>17.129999999999995</v>
      </c>
      <c r="CR489" s="21">
        <v>69.5</v>
      </c>
      <c r="CS489" s="19">
        <v>50</v>
      </c>
      <c r="CT489" s="19">
        <v>46</v>
      </c>
      <c r="CU489" s="20">
        <v>60.888888888888879</v>
      </c>
      <c r="CV489" s="20">
        <v>55.000000000000007</v>
      </c>
      <c r="CW489" s="21">
        <v>37.6</v>
      </c>
      <c r="CX489" s="21">
        <v>6.4</v>
      </c>
      <c r="CY489" s="19">
        <v>41</v>
      </c>
      <c r="CZ489" s="19">
        <v>45</v>
      </c>
      <c r="DA489" s="19">
        <v>55</v>
      </c>
      <c r="DB489" s="20">
        <v>40.315460000000002</v>
      </c>
      <c r="DC489" s="20">
        <v>38.946069999999999</v>
      </c>
      <c r="DD489" s="20">
        <v>53.642857142857139</v>
      </c>
      <c r="DE489" s="21">
        <v>40.315460000000002</v>
      </c>
      <c r="DF489" s="21">
        <v>38.946069999999999</v>
      </c>
      <c r="DG489" s="21">
        <v>6.49</v>
      </c>
      <c r="DH489" s="21">
        <v>475</v>
      </c>
      <c r="DI489" s="19">
        <v>38</v>
      </c>
      <c r="DJ489" s="19">
        <v>12</v>
      </c>
      <c r="DK489" s="20">
        <v>29.329752702138791</v>
      </c>
      <c r="DL489" s="20">
        <v>79.476460296730608</v>
      </c>
      <c r="DM489" s="21">
        <v>1.7597851621283274</v>
      </c>
      <c r="DN489" s="21">
        <v>8.2094158813077556</v>
      </c>
      <c r="DO489" s="19">
        <v>44</v>
      </c>
      <c r="DP489" s="19">
        <v>42</v>
      </c>
      <c r="DQ489" s="20">
        <v>61.204996856775026</v>
      </c>
      <c r="DR489" s="20">
        <v>57.567570691164605</v>
      </c>
      <c r="DS489" s="21">
        <v>0.28466597199440002</v>
      </c>
      <c r="DT489" s="21">
        <v>0.19084301590919495</v>
      </c>
      <c r="DU489" s="19">
        <v>35</v>
      </c>
      <c r="DV489" s="19">
        <v>39</v>
      </c>
      <c r="DW489" s="20">
        <v>52</v>
      </c>
      <c r="DX489" s="20">
        <v>52.491030037889232</v>
      </c>
      <c r="DY489" s="21">
        <v>52</v>
      </c>
      <c r="DZ489" s="21">
        <v>4.7508969962110772</v>
      </c>
      <c r="EA489" s="34">
        <v>43.054000000000002</v>
      </c>
      <c r="EB489" s="35">
        <v>4035310</v>
      </c>
    </row>
    <row r="490" spans="1:132" x14ac:dyDescent="0.25">
      <c r="A490" s="5">
        <v>490</v>
      </c>
      <c r="B490" s="5">
        <v>2014</v>
      </c>
      <c r="C490" s="5" t="s">
        <v>344</v>
      </c>
      <c r="D490" s="5" t="s">
        <v>343</v>
      </c>
      <c r="E490" s="5" t="s">
        <v>352</v>
      </c>
      <c r="F490" s="5">
        <v>352</v>
      </c>
      <c r="G490" s="5" t="s">
        <v>18</v>
      </c>
      <c r="H490" s="5" t="s">
        <v>336</v>
      </c>
      <c r="I490" s="5">
        <v>0</v>
      </c>
      <c r="K490" s="5" t="s">
        <v>473</v>
      </c>
      <c r="L490" s="19">
        <v>27</v>
      </c>
      <c r="M490" s="20">
        <v>60.497084816860848</v>
      </c>
      <c r="N490" s="19">
        <v>11</v>
      </c>
      <c r="O490" s="19">
        <v>1</v>
      </c>
      <c r="P490" s="19">
        <v>70</v>
      </c>
      <c r="Q490" s="19">
        <v>10</v>
      </c>
      <c r="R490" s="20">
        <v>65.02540987752522</v>
      </c>
      <c r="S490" s="20">
        <v>88.450197332732614</v>
      </c>
      <c r="T490" s="20">
        <v>28.252784443700627</v>
      </c>
      <c r="U490" s="20">
        <v>79.653955278056259</v>
      </c>
      <c r="V490" s="19">
        <v>1</v>
      </c>
      <c r="W490" s="19">
        <v>15</v>
      </c>
      <c r="X490" s="19">
        <v>22</v>
      </c>
      <c r="Y490" s="19">
        <v>25</v>
      </c>
      <c r="Z490" s="19">
        <v>3</v>
      </c>
      <c r="AA490" s="19">
        <v>1</v>
      </c>
      <c r="AB490" s="19">
        <v>1</v>
      </c>
      <c r="AC490" s="19">
        <v>9</v>
      </c>
      <c r="AD490" s="19">
        <v>63</v>
      </c>
      <c r="AE490" s="19">
        <v>52</v>
      </c>
      <c r="AF490" s="19">
        <v>65</v>
      </c>
      <c r="AG490" s="19">
        <v>72</v>
      </c>
      <c r="AH490" s="19">
        <v>13</v>
      </c>
      <c r="AI490" s="19">
        <v>7</v>
      </c>
      <c r="AJ490" s="19">
        <v>7</v>
      </c>
      <c r="AK490" s="19">
        <v>68</v>
      </c>
      <c r="AL490" s="20">
        <v>89.01464862349259</v>
      </c>
      <c r="AM490" s="20">
        <v>61.652280000000005</v>
      </c>
      <c r="AN490" s="20">
        <v>48.117510000000003</v>
      </c>
      <c r="AO490" s="20">
        <v>54.556857634924818</v>
      </c>
      <c r="AP490" s="20">
        <v>89.353333333333367</v>
      </c>
      <c r="AQ490" s="20">
        <v>89.152417714285718</v>
      </c>
      <c r="AR490" s="20">
        <v>92.438152282710618</v>
      </c>
      <c r="AS490" s="20">
        <v>85.125</v>
      </c>
      <c r="AT490" s="20">
        <v>33.333333333333329</v>
      </c>
      <c r="AU490" s="20">
        <v>41.930238857142854</v>
      </c>
      <c r="AV490" s="20">
        <v>24.617565584326332</v>
      </c>
      <c r="AW490" s="20">
        <v>13.13</v>
      </c>
      <c r="AX490" s="20">
        <v>93.444324215687317</v>
      </c>
      <c r="AY490" s="20">
        <v>86.834372321873104</v>
      </c>
      <c r="AZ490" s="20">
        <v>71.298573744132455</v>
      </c>
      <c r="BA490" s="20">
        <v>41.807741935483875</v>
      </c>
      <c r="BB490" s="21">
        <v>46239.21</v>
      </c>
      <c r="BC490" s="21">
        <v>71.806000000000012</v>
      </c>
      <c r="BD490" s="21">
        <v>65.840983755490839</v>
      </c>
      <c r="BE490" s="21">
        <v>16</v>
      </c>
      <c r="BF490" s="21" t="s">
        <v>475</v>
      </c>
      <c r="BG490" s="21">
        <v>0.60865754492000002</v>
      </c>
      <c r="BH490" s="21">
        <v>115.19799999999999</v>
      </c>
      <c r="BI490" s="19">
        <v>9</v>
      </c>
      <c r="BJ490" s="19">
        <v>1</v>
      </c>
      <c r="BK490" s="19">
        <v>2</v>
      </c>
      <c r="BL490" s="20">
        <v>82.896950924673604</v>
      </c>
      <c r="BM490" s="20">
        <v>98.16</v>
      </c>
      <c r="BN490" s="20">
        <v>85.986994945804199</v>
      </c>
      <c r="BO490" s="21">
        <v>20.724237731168401</v>
      </c>
      <c r="BP490" s="21">
        <v>98.16</v>
      </c>
      <c r="BQ490" s="21">
        <v>85.986994945804199</v>
      </c>
      <c r="BR490" s="21">
        <v>80.171711814791806</v>
      </c>
      <c r="BS490" s="21">
        <v>86.379457220289751</v>
      </c>
      <c r="BT490" s="21">
        <v>91.409815802331011</v>
      </c>
      <c r="BU490" s="21">
        <v>80.171711814791806</v>
      </c>
      <c r="BV490" s="21">
        <v>69.103565776231804</v>
      </c>
      <c r="BW490" s="21">
        <v>18.281963160466201</v>
      </c>
      <c r="BX490" s="19">
        <v>24</v>
      </c>
      <c r="BY490" s="19">
        <v>19</v>
      </c>
      <c r="BZ490" s="20">
        <v>57.435020000000002</v>
      </c>
      <c r="CA490" s="20">
        <v>38.800000000000004</v>
      </c>
      <c r="CB490" s="21">
        <v>86152.53</v>
      </c>
      <c r="CC490" s="21">
        <v>1.94</v>
      </c>
      <c r="CD490" s="19">
        <v>46</v>
      </c>
      <c r="CE490" s="19">
        <v>15</v>
      </c>
      <c r="CF490" s="20">
        <v>38.333333333333336</v>
      </c>
      <c r="CG490" s="20">
        <v>78.892144087312033</v>
      </c>
      <c r="CH490" s="21">
        <v>11.5</v>
      </c>
      <c r="CI490" s="21">
        <v>3.3629742577147996</v>
      </c>
      <c r="CJ490" s="19">
        <v>2</v>
      </c>
      <c r="CK490" s="19">
        <v>12</v>
      </c>
      <c r="CL490" s="19">
        <v>13</v>
      </c>
      <c r="CM490" s="20">
        <v>89.800000000000011</v>
      </c>
      <c r="CN490" s="20">
        <v>84.685714285714283</v>
      </c>
      <c r="CO490" s="20">
        <v>96.790660000000017</v>
      </c>
      <c r="CP490" s="21">
        <v>84.9</v>
      </c>
      <c r="CQ490" s="21">
        <v>10.719999999999999</v>
      </c>
      <c r="CR490" s="21">
        <v>97.860439999999997</v>
      </c>
      <c r="CS490" s="19">
        <v>9</v>
      </c>
      <c r="CT490" s="19">
        <v>5</v>
      </c>
      <c r="CU490" s="20">
        <v>82.666666666666671</v>
      </c>
      <c r="CV490" s="20">
        <v>92.5</v>
      </c>
      <c r="CW490" s="21">
        <v>27.8</v>
      </c>
      <c r="CX490" s="21">
        <v>9.4</v>
      </c>
      <c r="CY490" s="19">
        <v>67</v>
      </c>
      <c r="CZ490" s="19">
        <v>52</v>
      </c>
      <c r="DA490" s="19">
        <v>1</v>
      </c>
      <c r="DB490" s="20">
        <v>19.079709999999999</v>
      </c>
      <c r="DC490" s="20">
        <v>35.853029999999997</v>
      </c>
      <c r="DD490" s="20">
        <v>99.785714285714292</v>
      </c>
      <c r="DE490" s="21">
        <v>19.079709999999999</v>
      </c>
      <c r="DF490" s="21">
        <v>35.853029999999997</v>
      </c>
      <c r="DG490" s="21">
        <v>0.03</v>
      </c>
      <c r="DH490" s="21">
        <v>121.2</v>
      </c>
      <c r="DI490" s="19">
        <v>29</v>
      </c>
      <c r="DJ490" s="19">
        <v>64</v>
      </c>
      <c r="DK490" s="20">
        <v>33.418442843921696</v>
      </c>
      <c r="DL490" s="20">
        <v>15.81668832473097</v>
      </c>
      <c r="DM490" s="21">
        <v>2.0051065706353017</v>
      </c>
      <c r="DN490" s="21">
        <v>33.673324670107611</v>
      </c>
      <c r="DO490" s="19">
        <v>14</v>
      </c>
      <c r="DP490" s="19">
        <v>16</v>
      </c>
      <c r="DQ490" s="20">
        <v>91.266104758344838</v>
      </c>
      <c r="DR490" s="20">
        <v>95.622543673029782</v>
      </c>
      <c r="DS490" s="21">
        <v>1.3573251962661743</v>
      </c>
      <c r="DT490" s="21">
        <v>1.7084702253341675</v>
      </c>
      <c r="DU490" s="19">
        <v>12</v>
      </c>
      <c r="DV490" s="19">
        <v>12</v>
      </c>
      <c r="DW490" s="20">
        <v>79</v>
      </c>
      <c r="DX490" s="20">
        <v>66.164289573554086</v>
      </c>
      <c r="DY490" s="21">
        <v>79</v>
      </c>
      <c r="DZ490" s="21">
        <v>3.3835710426445909</v>
      </c>
      <c r="EA490" s="34">
        <v>15.058999999999999</v>
      </c>
      <c r="EB490" s="35">
        <v>328592</v>
      </c>
    </row>
    <row r="491" spans="1:132" x14ac:dyDescent="0.25">
      <c r="A491" s="5">
        <v>491</v>
      </c>
      <c r="B491" s="5">
        <v>2014</v>
      </c>
      <c r="C491" s="5" t="s">
        <v>335</v>
      </c>
      <c r="D491" s="5" t="s">
        <v>334</v>
      </c>
      <c r="E491" s="5" t="s">
        <v>353</v>
      </c>
      <c r="F491" s="5">
        <v>376</v>
      </c>
      <c r="G491" s="5" t="s">
        <v>18</v>
      </c>
      <c r="H491" s="5" t="s">
        <v>336</v>
      </c>
      <c r="I491" s="5">
        <v>0</v>
      </c>
      <c r="K491" s="5" t="s">
        <v>473</v>
      </c>
      <c r="L491" s="19">
        <v>31</v>
      </c>
      <c r="M491" s="20">
        <v>59.976925906232751</v>
      </c>
      <c r="N491" s="19">
        <v>19</v>
      </c>
      <c r="O491" s="19">
        <v>30</v>
      </c>
      <c r="P491" s="19">
        <v>56</v>
      </c>
      <c r="Q491" s="19">
        <v>28</v>
      </c>
      <c r="R491" s="20">
        <v>59.458382279736128</v>
      </c>
      <c r="S491" s="20">
        <v>70.641997664101808</v>
      </c>
      <c r="T491" s="20">
        <v>45.306532930646192</v>
      </c>
      <c r="U491" s="20">
        <v>72.398253566955987</v>
      </c>
      <c r="V491" s="19">
        <v>37</v>
      </c>
      <c r="W491" s="19">
        <v>26</v>
      </c>
      <c r="X491" s="19">
        <v>1</v>
      </c>
      <c r="Y491" s="19">
        <v>16</v>
      </c>
      <c r="Z491" s="19">
        <v>5</v>
      </c>
      <c r="AA491" s="19">
        <v>7</v>
      </c>
      <c r="AB491" s="19">
        <v>31</v>
      </c>
      <c r="AC491" s="19">
        <v>60</v>
      </c>
      <c r="AD491" s="19">
        <v>56</v>
      </c>
      <c r="AE491" s="19">
        <v>71</v>
      </c>
      <c r="AF491" s="19">
        <v>39</v>
      </c>
      <c r="AG491" s="19">
        <v>14</v>
      </c>
      <c r="AH491" s="19">
        <v>30</v>
      </c>
      <c r="AI491" s="19">
        <v>33</v>
      </c>
      <c r="AJ491" s="19">
        <v>26</v>
      </c>
      <c r="AK491" s="19">
        <v>47</v>
      </c>
      <c r="AL491" s="20">
        <v>60.090827378368573</v>
      </c>
      <c r="AM491" s="20">
        <v>45.709559999999996</v>
      </c>
      <c r="AN491" s="20">
        <v>71.746510000000001</v>
      </c>
      <c r="AO491" s="20">
        <v>59.799733554085165</v>
      </c>
      <c r="AP491" s="20">
        <v>89.186666666666667</v>
      </c>
      <c r="AQ491" s="20">
        <v>82.567408730575622</v>
      </c>
      <c r="AR491" s="20">
        <v>69.252996256600056</v>
      </c>
      <c r="AS491" s="20">
        <v>51.375000000000007</v>
      </c>
      <c r="AT491" s="20">
        <v>53.766868647360852</v>
      </c>
      <c r="AU491" s="20">
        <v>15.46968</v>
      </c>
      <c r="AV491" s="20">
        <v>42.194583075223917</v>
      </c>
      <c r="AW491" s="20">
        <v>69.795000000000002</v>
      </c>
      <c r="AX491" s="20">
        <v>81.627255817889491</v>
      </c>
      <c r="AY491" s="20">
        <v>76.044270660534806</v>
      </c>
      <c r="AZ491" s="20">
        <v>59.044372508203139</v>
      </c>
      <c r="BA491" s="20">
        <v>73.834838709677413</v>
      </c>
      <c r="BB491" s="21">
        <v>34282.17</v>
      </c>
      <c r="BC491" s="21">
        <v>71.756</v>
      </c>
      <c r="BD491" s="21">
        <v>53.08914794113003</v>
      </c>
      <c r="BE491" s="21">
        <v>11.095951524633394</v>
      </c>
      <c r="BF491" s="21" t="s">
        <v>475</v>
      </c>
      <c r="BG491" s="21">
        <v>1.375057676</v>
      </c>
      <c r="BH491" s="21">
        <v>65.555999999999997</v>
      </c>
      <c r="BI491" s="19">
        <v>50</v>
      </c>
      <c r="BJ491" s="19">
        <v>27</v>
      </c>
      <c r="BK491" s="19" t="s">
        <v>1</v>
      </c>
      <c r="BL491" s="20">
        <v>45.163901593929566</v>
      </c>
      <c r="BM491" s="20">
        <v>75.017753162807594</v>
      </c>
      <c r="BN491" s="20" t="s">
        <v>1</v>
      </c>
      <c r="BO491" s="21">
        <v>11.290975398482392</v>
      </c>
      <c r="BP491" s="21">
        <v>75.017753162807594</v>
      </c>
      <c r="BQ491" s="21" t="s">
        <v>1</v>
      </c>
      <c r="BR491" s="21" t="s">
        <v>1</v>
      </c>
      <c r="BS491" s="21" t="s">
        <v>1</v>
      </c>
      <c r="BT491" s="21" t="s">
        <v>1</v>
      </c>
      <c r="BU491" s="21" t="s">
        <v>1</v>
      </c>
      <c r="BV491" s="21" t="s">
        <v>1</v>
      </c>
      <c r="BW491" s="21" t="s">
        <v>1</v>
      </c>
      <c r="BX491" s="19">
        <v>21</v>
      </c>
      <c r="BY491" s="19">
        <v>1</v>
      </c>
      <c r="BZ491" s="20">
        <v>60.013420000000004</v>
      </c>
      <c r="CA491" s="20">
        <v>83.479600000000005</v>
      </c>
      <c r="CB491" s="21">
        <v>90020.13</v>
      </c>
      <c r="CC491" s="21">
        <v>4.1739800000000002</v>
      </c>
      <c r="CD491" s="19">
        <v>37</v>
      </c>
      <c r="CE491" s="19">
        <v>8</v>
      </c>
      <c r="CF491" s="20">
        <v>42.252572541405335</v>
      </c>
      <c r="CG491" s="20">
        <v>86.120475073104913</v>
      </c>
      <c r="CH491" s="21">
        <v>12.675771762421601</v>
      </c>
      <c r="CI491" s="21">
        <v>5.7395921413898892</v>
      </c>
      <c r="CJ491" s="19">
        <v>10</v>
      </c>
      <c r="CK491" s="19">
        <v>20</v>
      </c>
      <c r="CL491" s="19">
        <v>1</v>
      </c>
      <c r="CM491" s="20">
        <v>74.004236112153336</v>
      </c>
      <c r="CN491" s="20">
        <v>82.414285714285711</v>
      </c>
      <c r="CO491" s="20">
        <v>100</v>
      </c>
      <c r="CP491" s="21">
        <v>77.002118056076668</v>
      </c>
      <c r="CQ491" s="21">
        <v>12.309999999999995</v>
      </c>
      <c r="CR491" s="21">
        <v>111.12989</v>
      </c>
      <c r="CS491" s="19">
        <v>57</v>
      </c>
      <c r="CT491" s="19">
        <v>64</v>
      </c>
      <c r="CU491" s="20">
        <v>56.000000000000007</v>
      </c>
      <c r="CV491" s="20">
        <v>37.5</v>
      </c>
      <c r="CW491" s="21">
        <v>39.799999999999997</v>
      </c>
      <c r="CX491" s="21">
        <v>5</v>
      </c>
      <c r="CY491" s="19">
        <v>69</v>
      </c>
      <c r="CZ491" s="19">
        <v>61</v>
      </c>
      <c r="DA491" s="19">
        <v>66</v>
      </c>
      <c r="DB491" s="20">
        <v>16.329650000000001</v>
      </c>
      <c r="DC491" s="20">
        <v>22.344550000000002</v>
      </c>
      <c r="DD491" s="20">
        <v>0</v>
      </c>
      <c r="DE491" s="21">
        <v>16.329650000000001</v>
      </c>
      <c r="DF491" s="21">
        <v>22.344550000000002</v>
      </c>
      <c r="DG491" s="21">
        <v>15.93</v>
      </c>
      <c r="DH491" s="21">
        <v>397.7</v>
      </c>
      <c r="DI491" s="19">
        <v>13</v>
      </c>
      <c r="DJ491" s="19">
        <v>50</v>
      </c>
      <c r="DK491" s="20">
        <v>44.644253991169315</v>
      </c>
      <c r="DL491" s="20">
        <v>39.744912159278527</v>
      </c>
      <c r="DM491" s="21">
        <v>2.6786552394701588</v>
      </c>
      <c r="DN491" s="21">
        <v>24.102035136288588</v>
      </c>
      <c r="DO491" s="19">
        <v>33</v>
      </c>
      <c r="DP491" s="19">
        <v>26</v>
      </c>
      <c r="DQ491" s="20">
        <v>76.656432950179976</v>
      </c>
      <c r="DR491" s="20">
        <v>86.598078685599006</v>
      </c>
      <c r="DS491" s="21">
        <v>0.72757899761199951</v>
      </c>
      <c r="DT491" s="21">
        <v>1.1075911521911621</v>
      </c>
      <c r="DU491" s="19">
        <v>27</v>
      </c>
      <c r="DV491" s="19">
        <v>24</v>
      </c>
      <c r="DW491" s="20">
        <v>60</v>
      </c>
      <c r="DX491" s="20">
        <v>58.407287513671903</v>
      </c>
      <c r="DY491" s="21">
        <v>60</v>
      </c>
      <c r="DZ491" s="21">
        <v>4.1592712486328098</v>
      </c>
      <c r="EA491" s="34">
        <v>282.34199999999998</v>
      </c>
      <c r="EB491" s="35">
        <v>7854216</v>
      </c>
    </row>
    <row r="492" spans="1:132" x14ac:dyDescent="0.25">
      <c r="A492" s="5">
        <v>492</v>
      </c>
      <c r="B492" s="5">
        <v>2014</v>
      </c>
      <c r="C492" s="5" t="s">
        <v>355</v>
      </c>
      <c r="D492" s="5" t="s">
        <v>359</v>
      </c>
      <c r="E492" s="5" t="s">
        <v>358</v>
      </c>
      <c r="F492" s="5">
        <v>498</v>
      </c>
      <c r="G492" s="5" t="s">
        <v>18</v>
      </c>
      <c r="H492" s="5" t="s">
        <v>336</v>
      </c>
      <c r="I492" s="5">
        <v>0</v>
      </c>
      <c r="K492" s="5" t="s">
        <v>472</v>
      </c>
      <c r="L492" s="19">
        <v>56</v>
      </c>
      <c r="M492" s="20">
        <v>49.412116968175269</v>
      </c>
      <c r="N492" s="19">
        <v>47</v>
      </c>
      <c r="O492" s="19">
        <v>46</v>
      </c>
      <c r="P492" s="19">
        <v>52</v>
      </c>
      <c r="Q492" s="19">
        <v>54</v>
      </c>
      <c r="R492" s="20">
        <v>37.731523253631281</v>
      </c>
      <c r="S492" s="20">
        <v>62.086214116141278</v>
      </c>
      <c r="T492" s="20">
        <v>46.897229463053932</v>
      </c>
      <c r="U492" s="20">
        <v>52.138156728607534</v>
      </c>
      <c r="V492" s="19">
        <v>15</v>
      </c>
      <c r="W492" s="19">
        <v>66</v>
      </c>
      <c r="X492" s="19">
        <v>68</v>
      </c>
      <c r="Y492" s="19">
        <v>56</v>
      </c>
      <c r="Z492" s="19">
        <v>64</v>
      </c>
      <c r="AA492" s="19">
        <v>57</v>
      </c>
      <c r="AB492" s="19">
        <v>70</v>
      </c>
      <c r="AC492" s="19">
        <v>4</v>
      </c>
      <c r="AD492" s="19">
        <v>6</v>
      </c>
      <c r="AE492" s="19">
        <v>70</v>
      </c>
      <c r="AF492" s="19">
        <v>19</v>
      </c>
      <c r="AG492" s="19">
        <v>66</v>
      </c>
      <c r="AH492" s="19">
        <v>53</v>
      </c>
      <c r="AI492" s="19">
        <v>59</v>
      </c>
      <c r="AJ492" s="19">
        <v>56</v>
      </c>
      <c r="AK492" s="19">
        <v>17</v>
      </c>
      <c r="AL492" s="20">
        <v>74.067359789280289</v>
      </c>
      <c r="AM492" s="20">
        <v>11.719053333333335</v>
      </c>
      <c r="AN492" s="20">
        <v>10.325833333333334</v>
      </c>
      <c r="AO492" s="20">
        <v>37.00779327837953</v>
      </c>
      <c r="AP492" s="20">
        <v>58.320000000000007</v>
      </c>
      <c r="AQ492" s="20">
        <v>51.389360142857143</v>
      </c>
      <c r="AR492" s="20">
        <v>32.615668771182612</v>
      </c>
      <c r="AS492" s="20">
        <v>87.729166666666657</v>
      </c>
      <c r="AT492" s="20">
        <v>87.500226059741465</v>
      </c>
      <c r="AU492" s="20">
        <v>18.185714285714287</v>
      </c>
      <c r="AV492" s="20">
        <v>52.187977506759978</v>
      </c>
      <c r="AW492" s="20">
        <v>29.714999999999996</v>
      </c>
      <c r="AX492" s="20">
        <v>45.334993328240486</v>
      </c>
      <c r="AY492" s="20">
        <v>53.834961384117449</v>
      </c>
      <c r="AZ492" s="20">
        <v>43.43271825396824</v>
      </c>
      <c r="BA492" s="20">
        <v>93.573548387096764</v>
      </c>
      <c r="BB492" s="21">
        <v>8789.2900000000009</v>
      </c>
      <c r="BC492" s="21">
        <v>62.496000000000002</v>
      </c>
      <c r="BD492" s="21">
        <v>32.938617824150434</v>
      </c>
      <c r="BE492" s="21">
        <v>2.9999457456620466</v>
      </c>
      <c r="BF492" s="21" t="s">
        <v>475</v>
      </c>
      <c r="BG492" s="21">
        <v>4.2961579826999996</v>
      </c>
      <c r="BH492" s="21">
        <v>34.960999999999999</v>
      </c>
      <c r="BI492" s="19">
        <v>11</v>
      </c>
      <c r="BJ492" s="19">
        <v>37</v>
      </c>
      <c r="BK492" s="19" t="s">
        <v>1</v>
      </c>
      <c r="BL492" s="20">
        <v>81.134719578560563</v>
      </c>
      <c r="BM492" s="20">
        <v>67</v>
      </c>
      <c r="BN492" s="20" t="s">
        <v>1</v>
      </c>
      <c r="BO492" s="21">
        <v>20.283679894640141</v>
      </c>
      <c r="BP492" s="21">
        <v>67</v>
      </c>
      <c r="BQ492" s="21" t="s">
        <v>1</v>
      </c>
      <c r="BR492" s="21" t="s">
        <v>1</v>
      </c>
      <c r="BS492" s="21" t="s">
        <v>1</v>
      </c>
      <c r="BT492" s="21" t="s">
        <v>1</v>
      </c>
      <c r="BU492" s="21" t="s">
        <v>1</v>
      </c>
      <c r="BV492" s="21" t="s">
        <v>1</v>
      </c>
      <c r="BW492" s="21" t="s">
        <v>1</v>
      </c>
      <c r="BX492" s="19">
        <v>65</v>
      </c>
      <c r="BY492" s="19">
        <v>63</v>
      </c>
      <c r="BZ492" s="20">
        <v>14.430666666666667</v>
      </c>
      <c r="CA492" s="20">
        <v>6.2210000000000001</v>
      </c>
      <c r="CB492" s="21">
        <v>21646</v>
      </c>
      <c r="CC492" s="21">
        <v>0.31104999999999999</v>
      </c>
      <c r="CD492" s="19">
        <v>45</v>
      </c>
      <c r="CE492" s="19">
        <v>49</v>
      </c>
      <c r="CF492" s="20">
        <v>38.673709972714306</v>
      </c>
      <c r="CG492" s="20">
        <v>34.508918236877363</v>
      </c>
      <c r="CH492" s="21">
        <v>11.602112991814291</v>
      </c>
      <c r="CI492" s="21">
        <v>0.11758534276694255</v>
      </c>
      <c r="CJ492" s="19">
        <v>70</v>
      </c>
      <c r="CK492" s="19">
        <v>1</v>
      </c>
      <c r="CL492" s="19">
        <v>36</v>
      </c>
      <c r="CM492" s="20">
        <v>0</v>
      </c>
      <c r="CN492" s="20">
        <v>90.657142857142858</v>
      </c>
      <c r="CO492" s="20">
        <v>75.632514999999998</v>
      </c>
      <c r="CP492" s="21">
        <v>34.026084057961114</v>
      </c>
      <c r="CQ492" s="21">
        <v>6.5399999999999991</v>
      </c>
      <c r="CR492" s="21">
        <v>83.755009999999999</v>
      </c>
      <c r="CS492" s="19">
        <v>5</v>
      </c>
      <c r="CT492" s="19">
        <v>3</v>
      </c>
      <c r="CU492" s="20">
        <v>84.888888888888886</v>
      </c>
      <c r="CV492" s="20">
        <v>96.249999999999986</v>
      </c>
      <c r="CW492" s="21">
        <v>26.8</v>
      </c>
      <c r="CX492" s="21">
        <v>9.6999999999999993</v>
      </c>
      <c r="CY492" s="19">
        <v>72</v>
      </c>
      <c r="CZ492" s="19">
        <v>69</v>
      </c>
      <c r="DA492" s="19">
        <v>23</v>
      </c>
      <c r="DB492" s="20">
        <v>0</v>
      </c>
      <c r="DC492" s="20">
        <v>0</v>
      </c>
      <c r="DD492" s="20">
        <v>90.928571428571431</v>
      </c>
      <c r="DE492" s="21">
        <v>0</v>
      </c>
      <c r="DF492" s="21">
        <v>0</v>
      </c>
      <c r="DG492" s="21">
        <v>1.27</v>
      </c>
      <c r="DH492" s="21">
        <v>1966</v>
      </c>
      <c r="DI492" s="19">
        <v>69</v>
      </c>
      <c r="DJ492" s="19">
        <v>4</v>
      </c>
      <c r="DK492" s="20">
        <v>12.944896792477939</v>
      </c>
      <c r="DL492" s="20">
        <v>91.431058221042008</v>
      </c>
      <c r="DM492" s="21">
        <v>0.77669380754867634</v>
      </c>
      <c r="DN492" s="21">
        <v>3.4275767115832028</v>
      </c>
      <c r="DO492" s="19">
        <v>51</v>
      </c>
      <c r="DP492" s="19">
        <v>56</v>
      </c>
      <c r="DQ492" s="20">
        <v>50.460582104240217</v>
      </c>
      <c r="DR492" s="20">
        <v>40.209404552240763</v>
      </c>
      <c r="DS492" s="21">
        <v>1.1545337736606598E-2</v>
      </c>
      <c r="DT492" s="21">
        <v>-0.2479306161403656</v>
      </c>
      <c r="DU492" s="19">
        <v>62</v>
      </c>
      <c r="DV492" s="19">
        <v>49</v>
      </c>
      <c r="DW492" s="20">
        <v>35</v>
      </c>
      <c r="DX492" s="20">
        <v>49.054530423280404</v>
      </c>
      <c r="DY492" s="21">
        <v>35</v>
      </c>
      <c r="DZ492" s="21">
        <v>5.0945469576719598</v>
      </c>
      <c r="EA492" s="34">
        <v>25.218</v>
      </c>
      <c r="EB492" s="35">
        <v>4073407</v>
      </c>
    </row>
    <row r="493" spans="1:132" x14ac:dyDescent="0.25">
      <c r="A493" s="5">
        <v>493</v>
      </c>
      <c r="B493" s="5">
        <v>2014</v>
      </c>
      <c r="C493" s="5" t="s">
        <v>360</v>
      </c>
      <c r="D493" s="5" t="s">
        <v>362</v>
      </c>
      <c r="E493" s="5" t="s">
        <v>361</v>
      </c>
      <c r="F493" s="5">
        <v>499</v>
      </c>
      <c r="G493" s="5" t="s">
        <v>18</v>
      </c>
      <c r="H493" s="5" t="s">
        <v>336</v>
      </c>
      <c r="I493" s="5">
        <v>0</v>
      </c>
      <c r="K493" s="5" t="s">
        <v>471</v>
      </c>
      <c r="L493" s="19">
        <v>57</v>
      </c>
      <c r="M493" s="20">
        <v>48.403032556923236</v>
      </c>
      <c r="N493" s="19">
        <v>63</v>
      </c>
      <c r="O493" s="19">
        <v>53</v>
      </c>
      <c r="P493" s="19">
        <v>50</v>
      </c>
      <c r="Q493" s="19">
        <v>49</v>
      </c>
      <c r="R493" s="20">
        <v>27.276243824143538</v>
      </c>
      <c r="S493" s="20">
        <v>57.981914552803246</v>
      </c>
      <c r="T493" s="20">
        <v>48.811842851132852</v>
      </c>
      <c r="U493" s="20">
        <v>57.069023534549515</v>
      </c>
      <c r="V493" s="19">
        <v>52</v>
      </c>
      <c r="W493" s="19">
        <v>50</v>
      </c>
      <c r="X493" s="19">
        <v>50</v>
      </c>
      <c r="Y493" s="19">
        <v>71</v>
      </c>
      <c r="Z493" s="19">
        <v>44</v>
      </c>
      <c r="AA493" s="19">
        <v>55</v>
      </c>
      <c r="AB493" s="19">
        <v>59</v>
      </c>
      <c r="AC493" s="19">
        <v>58</v>
      </c>
      <c r="AD493" s="19">
        <v>22</v>
      </c>
      <c r="AE493" s="19">
        <v>59</v>
      </c>
      <c r="AF493" s="19">
        <v>62</v>
      </c>
      <c r="AG493" s="19">
        <v>40</v>
      </c>
      <c r="AH493" s="19">
        <v>45</v>
      </c>
      <c r="AI493" s="19">
        <v>55</v>
      </c>
      <c r="AJ493" s="19">
        <v>44</v>
      </c>
      <c r="AK493" s="19">
        <v>46</v>
      </c>
      <c r="AL493" s="20">
        <v>47.249441449566504</v>
      </c>
      <c r="AM493" s="20">
        <v>20.495186666666665</v>
      </c>
      <c r="AN493" s="20">
        <v>20.431413333333332</v>
      </c>
      <c r="AO493" s="20">
        <v>16.386971297578633</v>
      </c>
      <c r="AP493" s="20">
        <v>71.820000000000022</v>
      </c>
      <c r="AQ493" s="20">
        <v>52.845370571428575</v>
      </c>
      <c r="AR493" s="20">
        <v>53.919410525920931</v>
      </c>
      <c r="AS493" s="20">
        <v>53.354166666666671</v>
      </c>
      <c r="AT493" s="20">
        <v>76.329157690364099</v>
      </c>
      <c r="AU493" s="20">
        <v>37.394421142857148</v>
      </c>
      <c r="AV493" s="20">
        <v>30.093792571310146</v>
      </c>
      <c r="AW493" s="20">
        <v>51.43</v>
      </c>
      <c r="AX493" s="20">
        <v>54.810356640453904</v>
      </c>
      <c r="AY493" s="20">
        <v>60.312684680221473</v>
      </c>
      <c r="AZ493" s="20">
        <v>50.023166160081054</v>
      </c>
      <c r="BA493" s="20">
        <v>75.251612903225805</v>
      </c>
      <c r="BB493" s="21">
        <v>15371.39</v>
      </c>
      <c r="BC493" s="21">
        <v>66.546000000000006</v>
      </c>
      <c r="BD493" s="21">
        <v>44.655675789256513</v>
      </c>
      <c r="BE493" s="21">
        <v>5.6810021543126146</v>
      </c>
      <c r="BF493" s="21" t="s">
        <v>475</v>
      </c>
      <c r="BG493" s="21">
        <v>3.1915742439999999</v>
      </c>
      <c r="BH493" s="21">
        <v>63.36</v>
      </c>
      <c r="BI493" s="19" t="s">
        <v>1</v>
      </c>
      <c r="BJ493" s="19">
        <v>46</v>
      </c>
      <c r="BK493" s="19">
        <v>42</v>
      </c>
      <c r="BL493" s="20" t="s">
        <v>1</v>
      </c>
      <c r="BM493" s="20">
        <v>61</v>
      </c>
      <c r="BN493" s="20">
        <v>33.498882899133001</v>
      </c>
      <c r="BO493" s="21" t="s">
        <v>1</v>
      </c>
      <c r="BP493" s="21">
        <v>61</v>
      </c>
      <c r="BQ493" s="21">
        <v>33.498882899133001</v>
      </c>
      <c r="BR493" s="21">
        <v>66.409699305142794</v>
      </c>
      <c r="BS493" s="21">
        <v>28.105847869309503</v>
      </c>
      <c r="BT493" s="21">
        <v>5.9811015229466999</v>
      </c>
      <c r="BU493" s="21">
        <v>66.409699305142794</v>
      </c>
      <c r="BV493" s="21">
        <v>22.484678295447601</v>
      </c>
      <c r="BW493" s="21">
        <v>1.19622030458934</v>
      </c>
      <c r="BX493" s="19">
        <v>46</v>
      </c>
      <c r="BY493" s="19">
        <v>62</v>
      </c>
      <c r="BZ493" s="20">
        <v>33.662826666666668</v>
      </c>
      <c r="CA493" s="20">
        <v>7.1999999999999993</v>
      </c>
      <c r="CB493" s="21">
        <v>50494.239999999998</v>
      </c>
      <c r="CC493" s="21">
        <v>0.36</v>
      </c>
      <c r="CD493" s="19">
        <v>72</v>
      </c>
      <c r="CE493" s="19">
        <v>61</v>
      </c>
      <c r="CF493" s="20">
        <v>13</v>
      </c>
      <c r="CG493" s="20">
        <v>21.467428243946586</v>
      </c>
      <c r="CH493" s="21">
        <v>3.9</v>
      </c>
      <c r="CI493" s="21">
        <v>3.8741670540833724E-2</v>
      </c>
      <c r="CJ493" s="19">
        <v>56</v>
      </c>
      <c r="CK493" s="19">
        <v>25</v>
      </c>
      <c r="CL493" s="19">
        <v>56</v>
      </c>
      <c r="CM493" s="20">
        <v>31.200000000000006</v>
      </c>
      <c r="CN493" s="20">
        <v>81.128571428571433</v>
      </c>
      <c r="CO493" s="20">
        <v>39.569710000000008</v>
      </c>
      <c r="CP493" s="21">
        <v>55.6</v>
      </c>
      <c r="CQ493" s="21">
        <v>13.21</v>
      </c>
      <c r="CR493" s="21">
        <v>59.713140000000003</v>
      </c>
      <c r="CS493" s="19">
        <v>52</v>
      </c>
      <c r="CT493" s="19">
        <v>62</v>
      </c>
      <c r="CU493" s="20">
        <v>58.222222222222229</v>
      </c>
      <c r="CV493" s="20">
        <v>38.749999999999993</v>
      </c>
      <c r="CW493" s="21">
        <v>38.799999999999997</v>
      </c>
      <c r="CX493" s="21">
        <v>5.0999999999999996</v>
      </c>
      <c r="CY493" s="19">
        <v>68</v>
      </c>
      <c r="CZ493" s="19">
        <v>38</v>
      </c>
      <c r="DA493" s="19">
        <v>57</v>
      </c>
      <c r="DB493" s="20">
        <v>17.656220000000001</v>
      </c>
      <c r="DC493" s="20">
        <v>49.22269</v>
      </c>
      <c r="DD493" s="20">
        <v>53.214285714285715</v>
      </c>
      <c r="DE493" s="21">
        <v>17.656220000000001</v>
      </c>
      <c r="DF493" s="21">
        <v>49.22269</v>
      </c>
      <c r="DG493" s="21">
        <v>6.55</v>
      </c>
      <c r="DH493" s="21">
        <v>13.74</v>
      </c>
      <c r="DI493" s="19">
        <v>53</v>
      </c>
      <c r="DJ493" s="19">
        <v>49</v>
      </c>
      <c r="DK493" s="20">
        <v>20.419680411111475</v>
      </c>
      <c r="DL493" s="20">
        <v>39.767904731508814</v>
      </c>
      <c r="DM493" s="21">
        <v>1.2251808246666887</v>
      </c>
      <c r="DN493" s="21">
        <v>24.092838107396474</v>
      </c>
      <c r="DO493" s="19">
        <v>47</v>
      </c>
      <c r="DP493" s="19">
        <v>45</v>
      </c>
      <c r="DQ493" s="20">
        <v>56.367772092373613</v>
      </c>
      <c r="DR493" s="20">
        <v>53.252941188534187</v>
      </c>
      <c r="DS493" s="21">
        <v>0.16030025482177734</v>
      </c>
      <c r="DT493" s="21">
        <v>8.1629708409309387E-2</v>
      </c>
      <c r="DU493" s="19">
        <v>49</v>
      </c>
      <c r="DV493" s="19">
        <v>32</v>
      </c>
      <c r="DW493" s="20">
        <v>42</v>
      </c>
      <c r="DX493" s="20">
        <v>55.371943600135097</v>
      </c>
      <c r="DY493" s="21">
        <v>42</v>
      </c>
      <c r="DZ493" s="21">
        <v>4.4628056399864899</v>
      </c>
      <c r="EA493" s="34">
        <v>9.5579999999999998</v>
      </c>
      <c r="EB493" s="35">
        <v>626650</v>
      </c>
    </row>
    <row r="494" spans="1:132" x14ac:dyDescent="0.25">
      <c r="A494" s="5">
        <v>494</v>
      </c>
      <c r="B494" s="5">
        <v>2014</v>
      </c>
      <c r="C494" s="5" t="s">
        <v>363</v>
      </c>
      <c r="D494" s="5" t="s">
        <v>365</v>
      </c>
      <c r="E494" s="5" t="s">
        <v>364</v>
      </c>
      <c r="F494" s="5">
        <v>807</v>
      </c>
      <c r="G494" s="5" t="s">
        <v>18</v>
      </c>
      <c r="H494" s="5" t="s">
        <v>336</v>
      </c>
      <c r="I494" s="5">
        <v>0</v>
      </c>
      <c r="K494" s="5" t="s">
        <v>471</v>
      </c>
      <c r="L494" s="19">
        <v>41</v>
      </c>
      <c r="M494" s="20">
        <v>54.152868515420778</v>
      </c>
      <c r="N494" s="19">
        <v>57</v>
      </c>
      <c r="O494" s="19">
        <v>57</v>
      </c>
      <c r="P494" s="19">
        <v>24</v>
      </c>
      <c r="Q494" s="19">
        <v>42</v>
      </c>
      <c r="R494" s="20">
        <v>30.946406014024966</v>
      </c>
      <c r="S494" s="20">
        <v>56.684421600952312</v>
      </c>
      <c r="T494" s="20">
        <v>60.584041041733194</v>
      </c>
      <c r="U494" s="20">
        <v>61.689154511274793</v>
      </c>
      <c r="V494" s="19">
        <v>40</v>
      </c>
      <c r="W494" s="19">
        <v>53</v>
      </c>
      <c r="X494" s="19">
        <v>53</v>
      </c>
      <c r="Y494" s="19">
        <v>69</v>
      </c>
      <c r="Z494" s="19">
        <v>56</v>
      </c>
      <c r="AA494" s="19">
        <v>62</v>
      </c>
      <c r="AB494" s="19">
        <v>60</v>
      </c>
      <c r="AC494" s="19">
        <v>45</v>
      </c>
      <c r="AD494" s="19">
        <v>15</v>
      </c>
      <c r="AE494" s="19">
        <v>26</v>
      </c>
      <c r="AF494" s="19">
        <v>32</v>
      </c>
      <c r="AG494" s="19">
        <v>39</v>
      </c>
      <c r="AH494" s="19">
        <v>52</v>
      </c>
      <c r="AI494" s="19">
        <v>44</v>
      </c>
      <c r="AJ494" s="19">
        <v>35</v>
      </c>
      <c r="AK494" s="19">
        <v>18</v>
      </c>
      <c r="AL494" s="20">
        <v>56.697902268972115</v>
      </c>
      <c r="AM494" s="20">
        <v>17.89836</v>
      </c>
      <c r="AN494" s="20">
        <v>18.786816666666667</v>
      </c>
      <c r="AO494" s="20">
        <v>21.999999999999996</v>
      </c>
      <c r="AP494" s="20">
        <v>67.453333333333347</v>
      </c>
      <c r="AQ494" s="20">
        <v>37.678514571428572</v>
      </c>
      <c r="AR494" s="20">
        <v>53.72901009999962</v>
      </c>
      <c r="AS494" s="20">
        <v>61.541666666666664</v>
      </c>
      <c r="AT494" s="20">
        <v>78.302162243676747</v>
      </c>
      <c r="AU494" s="20">
        <v>66.900794285714284</v>
      </c>
      <c r="AV494" s="20">
        <v>45.683207637541756</v>
      </c>
      <c r="AW494" s="20">
        <v>51.449999999999996</v>
      </c>
      <c r="AX494" s="20">
        <v>46.138501150255237</v>
      </c>
      <c r="AY494" s="20">
        <v>72.652636930307239</v>
      </c>
      <c r="AZ494" s="20">
        <v>56.30496835486958</v>
      </c>
      <c r="BA494" s="20">
        <v>91.603225806451633</v>
      </c>
      <c r="BB494" s="21">
        <v>13423.77</v>
      </c>
      <c r="BC494" s="21">
        <v>65.236000000000004</v>
      </c>
      <c r="BD494" s="21">
        <v>44.550955554999788</v>
      </c>
      <c r="BE494" s="21">
        <v>5.2074810615175808</v>
      </c>
      <c r="BF494" s="21" t="s">
        <v>475</v>
      </c>
      <c r="BG494" s="21">
        <v>1.684490177</v>
      </c>
      <c r="BH494" s="21">
        <v>38.015000000000001</v>
      </c>
      <c r="BI494" s="19" t="s">
        <v>1</v>
      </c>
      <c r="BJ494" s="19">
        <v>36</v>
      </c>
      <c r="BK494" s="19">
        <v>32</v>
      </c>
      <c r="BL494" s="20" t="s">
        <v>1</v>
      </c>
      <c r="BM494" s="20">
        <v>68.06</v>
      </c>
      <c r="BN494" s="20">
        <v>45.33580453794422</v>
      </c>
      <c r="BO494" s="21" t="s">
        <v>1</v>
      </c>
      <c r="BP494" s="21">
        <v>68.06</v>
      </c>
      <c r="BQ494" s="21">
        <v>45.33580453794422</v>
      </c>
      <c r="BR494" s="21">
        <v>49.832179541957601</v>
      </c>
      <c r="BS494" s="21">
        <v>36.671286154256499</v>
      </c>
      <c r="BT494" s="21">
        <v>49.503947917618554</v>
      </c>
      <c r="BU494" s="21">
        <v>49.832179541957601</v>
      </c>
      <c r="BV494" s="21">
        <v>29.3370289234052</v>
      </c>
      <c r="BW494" s="21">
        <v>9.9007895835237107</v>
      </c>
      <c r="BX494" s="19">
        <v>51</v>
      </c>
      <c r="BY494" s="19">
        <v>57</v>
      </c>
      <c r="BZ494" s="20">
        <v>28.773633333333333</v>
      </c>
      <c r="CA494" s="20">
        <v>8.7999999999999989</v>
      </c>
      <c r="CB494" s="21">
        <v>43160.45</v>
      </c>
      <c r="CC494" s="21">
        <v>0.44</v>
      </c>
      <c r="CD494" s="19">
        <v>51</v>
      </c>
      <c r="CE494" s="19">
        <v>72</v>
      </c>
      <c r="CF494" s="20">
        <v>36.666666666666664</v>
      </c>
      <c r="CG494" s="20">
        <v>0</v>
      </c>
      <c r="CH494" s="21">
        <v>11</v>
      </c>
      <c r="CI494" s="21">
        <v>0</v>
      </c>
      <c r="CJ494" s="19">
        <v>60</v>
      </c>
      <c r="CK494" s="19">
        <v>50</v>
      </c>
      <c r="CL494" s="19">
        <v>65</v>
      </c>
      <c r="CM494" s="20">
        <v>22.599999999999994</v>
      </c>
      <c r="CN494" s="20">
        <v>70.928571428571431</v>
      </c>
      <c r="CO494" s="20">
        <v>1.3354299999999919</v>
      </c>
      <c r="CP494" s="21">
        <v>51.3</v>
      </c>
      <c r="CQ494" s="21">
        <v>20.350000000000001</v>
      </c>
      <c r="CR494" s="21">
        <v>34.223619999999997</v>
      </c>
      <c r="CS494" s="19">
        <v>41</v>
      </c>
      <c r="CT494" s="19">
        <v>55</v>
      </c>
      <c r="CU494" s="20">
        <v>66.222222222222214</v>
      </c>
      <c r="CV494" s="20">
        <v>47.5</v>
      </c>
      <c r="CW494" s="21">
        <v>35.200000000000003</v>
      </c>
      <c r="CX494" s="21">
        <v>5.8</v>
      </c>
      <c r="CY494" s="19">
        <v>59</v>
      </c>
      <c r="CZ494" s="19">
        <v>8</v>
      </c>
      <c r="DA494" s="19">
        <v>3</v>
      </c>
      <c r="DB494" s="20">
        <v>24.398409999999998</v>
      </c>
      <c r="DC494" s="20">
        <v>93.639290000000003</v>
      </c>
      <c r="DD494" s="20">
        <v>98.428571428571416</v>
      </c>
      <c r="DE494" s="21">
        <v>24.398409999999998</v>
      </c>
      <c r="DF494" s="21">
        <v>93.639290000000003</v>
      </c>
      <c r="DG494" s="21">
        <v>0.22</v>
      </c>
      <c r="DH494" s="21">
        <v>450</v>
      </c>
      <c r="DI494" s="19">
        <v>47</v>
      </c>
      <c r="DJ494" s="19">
        <v>23</v>
      </c>
      <c r="DK494" s="20">
        <v>24.124374491169899</v>
      </c>
      <c r="DL494" s="20">
        <v>67.242040783913609</v>
      </c>
      <c r="DM494" s="21">
        <v>1.4474624694701941</v>
      </c>
      <c r="DN494" s="21">
        <v>13.103183686434559</v>
      </c>
      <c r="DO494" s="19">
        <v>56</v>
      </c>
      <c r="DP494" s="19">
        <v>48</v>
      </c>
      <c r="DQ494" s="20">
        <v>44.374457354880818</v>
      </c>
      <c r="DR494" s="20">
        <v>47.902544945629664</v>
      </c>
      <c r="DS494" s="21">
        <v>-0.14148204028606415</v>
      </c>
      <c r="DT494" s="21">
        <v>-5.2599646151065826E-2</v>
      </c>
      <c r="DU494" s="19">
        <v>41</v>
      </c>
      <c r="DV494" s="19">
        <v>15</v>
      </c>
      <c r="DW494" s="20">
        <v>45</v>
      </c>
      <c r="DX494" s="20">
        <v>63.841613924782628</v>
      </c>
      <c r="DY494" s="21">
        <v>45</v>
      </c>
      <c r="DZ494" s="21">
        <v>3.615838607521737</v>
      </c>
      <c r="EA494" s="34">
        <v>27.776</v>
      </c>
      <c r="EB494" s="35">
        <v>2077780.0000000002</v>
      </c>
    </row>
    <row r="495" spans="1:132" x14ac:dyDescent="0.25">
      <c r="A495" s="5">
        <v>495</v>
      </c>
      <c r="B495" s="5">
        <v>2014</v>
      </c>
      <c r="C495" s="5" t="s">
        <v>273</v>
      </c>
      <c r="D495" s="5" t="s">
        <v>272</v>
      </c>
      <c r="E495" s="5" t="s">
        <v>368</v>
      </c>
      <c r="F495" s="5">
        <v>578</v>
      </c>
      <c r="G495" s="5" t="s">
        <v>18</v>
      </c>
      <c r="H495" s="5" t="s">
        <v>336</v>
      </c>
      <c r="I495" s="5">
        <v>0</v>
      </c>
      <c r="K495" s="5" t="s">
        <v>473</v>
      </c>
      <c r="L495" s="19">
        <v>9</v>
      </c>
      <c r="M495" s="20">
        <v>69.334321442233374</v>
      </c>
      <c r="N495" s="19">
        <v>10</v>
      </c>
      <c r="O495" s="19">
        <v>2</v>
      </c>
      <c r="P495" s="19">
        <v>51</v>
      </c>
      <c r="Q495" s="19">
        <v>1</v>
      </c>
      <c r="R495" s="20">
        <v>66.297348283052671</v>
      </c>
      <c r="S495" s="20">
        <v>86.334718513015801</v>
      </c>
      <c r="T495" s="20">
        <v>48.567066687072668</v>
      </c>
      <c r="U495" s="20">
        <v>87.237738970176963</v>
      </c>
      <c r="V495" s="19">
        <v>5</v>
      </c>
      <c r="W495" s="19">
        <v>4</v>
      </c>
      <c r="X495" s="19">
        <v>17</v>
      </c>
      <c r="Y495" s="19">
        <v>45</v>
      </c>
      <c r="Z495" s="19">
        <v>16</v>
      </c>
      <c r="AA495" s="19">
        <v>2</v>
      </c>
      <c r="AB495" s="19">
        <v>2</v>
      </c>
      <c r="AC495" s="19">
        <v>7</v>
      </c>
      <c r="AD495" s="19">
        <v>54</v>
      </c>
      <c r="AE495" s="19">
        <v>33</v>
      </c>
      <c r="AF495" s="19">
        <v>67</v>
      </c>
      <c r="AG495" s="19">
        <v>34</v>
      </c>
      <c r="AH495" s="19">
        <v>1</v>
      </c>
      <c r="AI495" s="19">
        <v>6</v>
      </c>
      <c r="AJ495" s="19">
        <v>5</v>
      </c>
      <c r="AK495" s="19">
        <v>13</v>
      </c>
      <c r="AL495" s="20">
        <v>82.598608304999004</v>
      </c>
      <c r="AM495" s="20">
        <v>87.529480000000007</v>
      </c>
      <c r="AN495" s="20">
        <v>57.111376666666672</v>
      </c>
      <c r="AO495" s="20">
        <v>41.965314860732107</v>
      </c>
      <c r="AP495" s="20">
        <v>86.733333333333363</v>
      </c>
      <c r="AQ495" s="20">
        <v>86.332519285714284</v>
      </c>
      <c r="AR495" s="20">
        <v>86.67961494603135</v>
      </c>
      <c r="AS495" s="20">
        <v>85.854166666666657</v>
      </c>
      <c r="AT495" s="20">
        <v>54.999999999999993</v>
      </c>
      <c r="AU495" s="20">
        <v>61.23603428571429</v>
      </c>
      <c r="AV495" s="20">
        <v>24.502232462576387</v>
      </c>
      <c r="AW495" s="20">
        <v>53.53</v>
      </c>
      <c r="AX495" s="20">
        <v>96.634399772935637</v>
      </c>
      <c r="AY495" s="20">
        <v>87.614871166481393</v>
      </c>
      <c r="AZ495" s="20">
        <v>74.254805197731912</v>
      </c>
      <c r="BA495" s="20">
        <v>96.865161290322575</v>
      </c>
      <c r="BB495" s="21">
        <v>65647.11</v>
      </c>
      <c r="BC495" s="21">
        <v>71.02000000000001</v>
      </c>
      <c r="BD495" s="21">
        <v>62.673788220317242</v>
      </c>
      <c r="BE495" s="21">
        <v>10.8</v>
      </c>
      <c r="BF495" s="21" t="s">
        <v>475</v>
      </c>
      <c r="BG495" s="21">
        <v>0.56395338321999999</v>
      </c>
      <c r="BH495" s="21">
        <v>29.859000000000002</v>
      </c>
      <c r="BI495" s="19">
        <v>29</v>
      </c>
      <c r="BJ495" s="19">
        <v>2</v>
      </c>
      <c r="BK495" s="19">
        <v>3</v>
      </c>
      <c r="BL495" s="20">
        <v>65.655083626730246</v>
      </c>
      <c r="BM495" s="20">
        <v>96.3</v>
      </c>
      <c r="BN495" s="20">
        <v>85.840741288266784</v>
      </c>
      <c r="BO495" s="21">
        <v>16.413770906682561</v>
      </c>
      <c r="BP495" s="21">
        <v>96.3</v>
      </c>
      <c r="BQ495" s="21">
        <v>85.840741288266784</v>
      </c>
      <c r="BR495" s="21">
        <v>81.768411302740404</v>
      </c>
      <c r="BS495" s="21">
        <v>84.663374678334492</v>
      </c>
      <c r="BT495" s="21">
        <v>91.0904378837255</v>
      </c>
      <c r="BU495" s="21">
        <v>81.768411302740404</v>
      </c>
      <c r="BV495" s="21">
        <v>67.730699742667596</v>
      </c>
      <c r="BW495" s="21">
        <v>18.218087576745098</v>
      </c>
      <c r="BX495" s="19">
        <v>7</v>
      </c>
      <c r="BY495" s="19">
        <v>20</v>
      </c>
      <c r="BZ495" s="20">
        <v>79.822753333333338</v>
      </c>
      <c r="CA495" s="20">
        <v>34.4</v>
      </c>
      <c r="CB495" s="21">
        <v>119734.13</v>
      </c>
      <c r="CC495" s="21">
        <v>1.72</v>
      </c>
      <c r="CD495" s="19">
        <v>67</v>
      </c>
      <c r="CE495" s="19">
        <v>22</v>
      </c>
      <c r="CF495" s="20">
        <v>22.666666666666664</v>
      </c>
      <c r="CG495" s="20">
        <v>70.913287151830261</v>
      </c>
      <c r="CH495" s="21">
        <v>6.8</v>
      </c>
      <c r="CI495" s="21">
        <v>1.8621438977795346</v>
      </c>
      <c r="CJ495" s="19">
        <v>7</v>
      </c>
      <c r="CK495" s="19">
        <v>4</v>
      </c>
      <c r="CL495" s="19">
        <v>12</v>
      </c>
      <c r="CM495" s="20">
        <v>79.199999999999989</v>
      </c>
      <c r="CN495" s="20">
        <v>88.214285714285722</v>
      </c>
      <c r="CO495" s="20">
        <v>96.834025000000011</v>
      </c>
      <c r="CP495" s="21">
        <v>79.599999999999994</v>
      </c>
      <c r="CQ495" s="21">
        <v>8.2499999999999929</v>
      </c>
      <c r="CR495" s="21">
        <v>97.889349999999993</v>
      </c>
      <c r="CS495" s="19">
        <v>5</v>
      </c>
      <c r="CT495" s="19">
        <v>9</v>
      </c>
      <c r="CU495" s="20">
        <v>84.888888888888886</v>
      </c>
      <c r="CV495" s="20">
        <v>88.75</v>
      </c>
      <c r="CW495" s="21">
        <v>26.8</v>
      </c>
      <c r="CX495" s="21">
        <v>9.1</v>
      </c>
      <c r="CY495" s="19">
        <v>32</v>
      </c>
      <c r="CZ495" s="19">
        <v>32</v>
      </c>
      <c r="DA495" s="19">
        <v>19</v>
      </c>
      <c r="DB495" s="20">
        <v>52.812060000000002</v>
      </c>
      <c r="DC495" s="20">
        <v>54.063740000000003</v>
      </c>
      <c r="DD495" s="20">
        <v>92.428571428571431</v>
      </c>
      <c r="DE495" s="21">
        <v>52.812060000000002</v>
      </c>
      <c r="DF495" s="21">
        <v>54.063740000000003</v>
      </c>
      <c r="DG495" s="21">
        <v>1.06</v>
      </c>
      <c r="DH495" s="21">
        <v>811.13</v>
      </c>
      <c r="DI495" s="19">
        <v>17</v>
      </c>
      <c r="DJ495" s="19">
        <v>68</v>
      </c>
      <c r="DK495" s="20">
        <v>42.047973539735167</v>
      </c>
      <c r="DL495" s="20">
        <v>6.9564913854176069</v>
      </c>
      <c r="DM495" s="21">
        <v>2.5228784123841099</v>
      </c>
      <c r="DN495" s="21">
        <v>37.217403445832957</v>
      </c>
      <c r="DO495" s="19">
        <v>1</v>
      </c>
      <c r="DP495" s="19">
        <v>3</v>
      </c>
      <c r="DQ495" s="20">
        <v>95.391757549648602</v>
      </c>
      <c r="DR495" s="20">
        <v>97.877041996222673</v>
      </c>
      <c r="DS495" s="21">
        <v>1.6840870380401611</v>
      </c>
      <c r="DT495" s="21">
        <v>2.0289914608001709</v>
      </c>
      <c r="DU495" s="19">
        <v>5</v>
      </c>
      <c r="DV495" s="19">
        <v>9</v>
      </c>
      <c r="DW495" s="20">
        <v>86</v>
      </c>
      <c r="DX495" s="20">
        <v>66.424675329553182</v>
      </c>
      <c r="DY495" s="21">
        <v>86</v>
      </c>
      <c r="DZ495" s="21">
        <v>3.3575324670446807</v>
      </c>
      <c r="EA495" s="34">
        <v>338.50599999999997</v>
      </c>
      <c r="EB495" s="35">
        <v>5142269</v>
      </c>
    </row>
    <row r="496" spans="1:132" x14ac:dyDescent="0.25">
      <c r="A496" s="5">
        <v>496</v>
      </c>
      <c r="B496" s="5">
        <v>2014</v>
      </c>
      <c r="C496" s="5" t="s">
        <v>369</v>
      </c>
      <c r="D496" s="5" t="s">
        <v>371</v>
      </c>
      <c r="E496" s="5" t="s">
        <v>370</v>
      </c>
      <c r="F496" s="5">
        <v>688</v>
      </c>
      <c r="G496" s="5" t="s">
        <v>18</v>
      </c>
      <c r="H496" s="5" t="s">
        <v>336</v>
      </c>
      <c r="I496" s="5">
        <v>0</v>
      </c>
      <c r="K496" s="5" t="s">
        <v>471</v>
      </c>
      <c r="L496" s="19">
        <v>60</v>
      </c>
      <c r="M496" s="20">
        <v>48.215803927777472</v>
      </c>
      <c r="N496" s="19">
        <v>51</v>
      </c>
      <c r="O496" s="19">
        <v>59</v>
      </c>
      <c r="P496" s="19">
        <v>61</v>
      </c>
      <c r="Q496" s="19">
        <v>45</v>
      </c>
      <c r="R496" s="20">
        <v>35.534724143852294</v>
      </c>
      <c r="S496" s="20">
        <v>55.935375065898825</v>
      </c>
      <c r="T496" s="20">
        <v>43.268421986064304</v>
      </c>
      <c r="U496" s="20">
        <v>59.111345562818968</v>
      </c>
      <c r="V496" s="19">
        <v>45</v>
      </c>
      <c r="W496" s="19">
        <v>52</v>
      </c>
      <c r="X496" s="19">
        <v>54</v>
      </c>
      <c r="Y496" s="19">
        <v>44</v>
      </c>
      <c r="Z496" s="19">
        <v>46</v>
      </c>
      <c r="AA496" s="19">
        <v>58</v>
      </c>
      <c r="AB496" s="19">
        <v>54</v>
      </c>
      <c r="AC496" s="19">
        <v>64</v>
      </c>
      <c r="AD496" s="19">
        <v>28</v>
      </c>
      <c r="AE496" s="19">
        <v>69</v>
      </c>
      <c r="AF496" s="19">
        <v>46</v>
      </c>
      <c r="AG496" s="19">
        <v>56</v>
      </c>
      <c r="AH496" s="19">
        <v>48</v>
      </c>
      <c r="AI496" s="19">
        <v>32</v>
      </c>
      <c r="AJ496" s="19">
        <v>53</v>
      </c>
      <c r="AK496" s="19">
        <v>49</v>
      </c>
      <c r="AL496" s="20">
        <v>50.133548017643946</v>
      </c>
      <c r="AM496" s="20">
        <v>19.556279999999997</v>
      </c>
      <c r="AN496" s="20">
        <v>18.652136666666667</v>
      </c>
      <c r="AO496" s="20">
        <v>42.843254684085935</v>
      </c>
      <c r="AP496" s="20">
        <v>70.94666666666663</v>
      </c>
      <c r="AQ496" s="20">
        <v>50.520835571428577</v>
      </c>
      <c r="AR496" s="20">
        <v>56.43624809139893</v>
      </c>
      <c r="AS496" s="20">
        <v>48.020833333333329</v>
      </c>
      <c r="AT496" s="20">
        <v>73.496762596773337</v>
      </c>
      <c r="AU496" s="20">
        <v>20.202995000000001</v>
      </c>
      <c r="AV496" s="20">
        <v>40.153930347483879</v>
      </c>
      <c r="AW496" s="20">
        <v>39.22</v>
      </c>
      <c r="AX496" s="20">
        <v>51.232819498919334</v>
      </c>
      <c r="AY496" s="20">
        <v>76.354804460977533</v>
      </c>
      <c r="AZ496" s="20">
        <v>45.265248346273864</v>
      </c>
      <c r="BA496" s="20">
        <v>72.554838709677412</v>
      </c>
      <c r="BB496" s="21">
        <v>14667.21</v>
      </c>
      <c r="BC496" s="21">
        <v>66.283999999999992</v>
      </c>
      <c r="BD496" s="21">
        <v>46.039936450269416</v>
      </c>
      <c r="BE496" s="21">
        <v>6.3607769767743987</v>
      </c>
      <c r="BF496" s="21" t="s">
        <v>475</v>
      </c>
      <c r="BG496" s="21">
        <v>1.3485746241000001</v>
      </c>
      <c r="BH496" s="21">
        <v>67.540000000000006</v>
      </c>
      <c r="BI496" s="19">
        <v>38</v>
      </c>
      <c r="BJ496" s="19">
        <v>44</v>
      </c>
      <c r="BK496" s="19">
        <v>41</v>
      </c>
      <c r="BL496" s="20">
        <v>54.100483547582911</v>
      </c>
      <c r="BM496" s="20">
        <v>62.075080463937702</v>
      </c>
      <c r="BN496" s="20">
        <v>34.225080041411239</v>
      </c>
      <c r="BO496" s="21">
        <v>13.525120886895728</v>
      </c>
      <c r="BP496" s="21">
        <v>62.075080463937702</v>
      </c>
      <c r="BQ496" s="21">
        <v>34.225080041411239</v>
      </c>
      <c r="BR496" s="21">
        <v>46.893217465019802</v>
      </c>
      <c r="BS496" s="21">
        <v>37.220555725072749</v>
      </c>
      <c r="BT496" s="21">
        <v>18.561466934141151</v>
      </c>
      <c r="BU496" s="21">
        <v>46.893217465019802</v>
      </c>
      <c r="BV496" s="21">
        <v>29.7764445800582</v>
      </c>
      <c r="BW496" s="21">
        <v>3.7122933868282302</v>
      </c>
      <c r="BX496" s="19">
        <v>56</v>
      </c>
      <c r="BY496" s="19">
        <v>45</v>
      </c>
      <c r="BZ496" s="20">
        <v>22.904273333333336</v>
      </c>
      <c r="CA496" s="20">
        <v>14.399999999999999</v>
      </c>
      <c r="CB496" s="21">
        <v>34356.410000000003</v>
      </c>
      <c r="CC496" s="21">
        <v>0.72</v>
      </c>
      <c r="CD496" s="19">
        <v>27</v>
      </c>
      <c r="CE496" s="19">
        <v>51</v>
      </c>
      <c r="CF496" s="20">
        <v>50</v>
      </c>
      <c r="CG496" s="20">
        <v>32.108136710214829</v>
      </c>
      <c r="CH496" s="21">
        <v>15</v>
      </c>
      <c r="CI496" s="21">
        <v>9.6873578070750865E-2</v>
      </c>
      <c r="CJ496" s="19">
        <v>57</v>
      </c>
      <c r="CK496" s="19">
        <v>36</v>
      </c>
      <c r="CL496" s="19">
        <v>57</v>
      </c>
      <c r="CM496" s="20">
        <v>29.599999999999994</v>
      </c>
      <c r="CN496" s="20">
        <v>77.328571428571436</v>
      </c>
      <c r="CO496" s="20">
        <v>38.747035000000004</v>
      </c>
      <c r="CP496" s="21">
        <v>54.8</v>
      </c>
      <c r="CQ496" s="21">
        <v>15.869999999999997</v>
      </c>
      <c r="CR496" s="21">
        <v>59.16469</v>
      </c>
      <c r="CS496" s="19">
        <v>59</v>
      </c>
      <c r="CT496" s="19">
        <v>68</v>
      </c>
      <c r="CU496" s="20">
        <v>54.444444444444443</v>
      </c>
      <c r="CV496" s="20">
        <v>28.749999999999996</v>
      </c>
      <c r="CW496" s="21">
        <v>40.5</v>
      </c>
      <c r="CX496" s="21">
        <v>4.3</v>
      </c>
      <c r="CY496" s="19">
        <v>61</v>
      </c>
      <c r="CZ496" s="19">
        <v>64</v>
      </c>
      <c r="DA496" s="19" t="s">
        <v>1</v>
      </c>
      <c r="DB496" s="20">
        <v>22.076599999999999</v>
      </c>
      <c r="DC496" s="20">
        <v>18.32939</v>
      </c>
      <c r="DD496" s="20" t="s">
        <v>1</v>
      </c>
      <c r="DE496" s="21">
        <v>22.076599999999999</v>
      </c>
      <c r="DF496" s="21">
        <v>18.32939</v>
      </c>
      <c r="DG496" s="21" t="s">
        <v>1</v>
      </c>
      <c r="DH496" s="21" t="s">
        <v>1</v>
      </c>
      <c r="DI496" s="19">
        <v>62</v>
      </c>
      <c r="DJ496" s="19">
        <v>28</v>
      </c>
      <c r="DK496" s="20">
        <v>16.892400478143934</v>
      </c>
      <c r="DL496" s="20">
        <v>63.415460216823824</v>
      </c>
      <c r="DM496" s="21">
        <v>1.0135440286886359</v>
      </c>
      <c r="DN496" s="21">
        <v>14.633815913270469</v>
      </c>
      <c r="DO496" s="19">
        <v>45</v>
      </c>
      <c r="DP496" s="19">
        <v>53</v>
      </c>
      <c r="DQ496" s="20">
        <v>58.418492265024199</v>
      </c>
      <c r="DR496" s="20">
        <v>44.04714673281449</v>
      </c>
      <c r="DS496" s="21">
        <v>0.21261130273342133</v>
      </c>
      <c r="DT496" s="21">
        <v>-0.1497739851474762</v>
      </c>
      <c r="DU496" s="19">
        <v>50</v>
      </c>
      <c r="DV496" s="19">
        <v>50</v>
      </c>
      <c r="DW496" s="20">
        <v>41</v>
      </c>
      <c r="DX496" s="20">
        <v>48.108747243789772</v>
      </c>
      <c r="DY496" s="21">
        <v>41</v>
      </c>
      <c r="DZ496" s="21">
        <v>5.1891252756210227</v>
      </c>
      <c r="EA496" s="34">
        <v>104.60299999999999</v>
      </c>
      <c r="EB496" s="35">
        <v>8898284</v>
      </c>
    </row>
    <row r="497" spans="1:132" x14ac:dyDescent="0.25">
      <c r="A497" s="5">
        <v>497</v>
      </c>
      <c r="B497" s="5">
        <v>2014</v>
      </c>
      <c r="C497" s="5" t="s">
        <v>241</v>
      </c>
      <c r="D497" s="5" t="s">
        <v>240</v>
      </c>
      <c r="E497" s="5" t="s">
        <v>374</v>
      </c>
      <c r="F497" s="5">
        <v>756</v>
      </c>
      <c r="G497" s="5" t="s">
        <v>18</v>
      </c>
      <c r="H497" s="5" t="s">
        <v>336</v>
      </c>
      <c r="I497" s="5">
        <v>0</v>
      </c>
      <c r="K497" s="5" t="s">
        <v>473</v>
      </c>
      <c r="L497" s="19">
        <v>1</v>
      </c>
      <c r="M497" s="20">
        <v>76.502741079433775</v>
      </c>
      <c r="N497" s="19">
        <v>1</v>
      </c>
      <c r="O497" s="19">
        <v>7</v>
      </c>
      <c r="P497" s="19">
        <v>5</v>
      </c>
      <c r="Q497" s="19">
        <v>6</v>
      </c>
      <c r="R497" s="20">
        <v>75.577131268679935</v>
      </c>
      <c r="S497" s="20">
        <v>81.78679807419384</v>
      </c>
      <c r="T497" s="20">
        <v>69.201341743767983</v>
      </c>
      <c r="U497" s="20">
        <v>83.237942402160925</v>
      </c>
      <c r="V497" s="19">
        <v>11</v>
      </c>
      <c r="W497" s="19">
        <v>5</v>
      </c>
      <c r="X497" s="19">
        <v>2</v>
      </c>
      <c r="Y497" s="19">
        <v>5</v>
      </c>
      <c r="Z497" s="19">
        <v>6</v>
      </c>
      <c r="AA497" s="19">
        <v>4</v>
      </c>
      <c r="AB497" s="19">
        <v>3</v>
      </c>
      <c r="AC497" s="19">
        <v>24</v>
      </c>
      <c r="AD497" s="19">
        <v>30</v>
      </c>
      <c r="AE497" s="19">
        <v>42</v>
      </c>
      <c r="AF497" s="19">
        <v>14</v>
      </c>
      <c r="AG497" s="19">
        <v>1</v>
      </c>
      <c r="AH497" s="19">
        <v>5</v>
      </c>
      <c r="AI497" s="19">
        <v>3</v>
      </c>
      <c r="AJ497" s="19">
        <v>19</v>
      </c>
      <c r="AK497" s="19">
        <v>26</v>
      </c>
      <c r="AL497" s="20">
        <v>74.708395518214274</v>
      </c>
      <c r="AM497" s="20">
        <v>86.020586666666659</v>
      </c>
      <c r="AN497" s="20">
        <v>70.651346666666669</v>
      </c>
      <c r="AO497" s="20">
        <v>72.767419821829975</v>
      </c>
      <c r="AP497" s="20">
        <v>88.913333333333355</v>
      </c>
      <c r="AQ497" s="20">
        <v>85.205714285714294</v>
      </c>
      <c r="AR497" s="20">
        <v>86.076192751921582</v>
      </c>
      <c r="AS497" s="20">
        <v>72.291666666666657</v>
      </c>
      <c r="AT497" s="20">
        <v>72.5</v>
      </c>
      <c r="AU497" s="20">
        <v>50.658442857142852</v>
      </c>
      <c r="AV497" s="20">
        <v>53.646924117929082</v>
      </c>
      <c r="AW497" s="20">
        <v>100</v>
      </c>
      <c r="AX497" s="20">
        <v>95.876561362861281</v>
      </c>
      <c r="AY497" s="20">
        <v>88.777888550886885</v>
      </c>
      <c r="AZ497" s="20">
        <v>63.04363766334734</v>
      </c>
      <c r="BA497" s="20">
        <v>89.285161290322577</v>
      </c>
      <c r="BB497" s="21">
        <v>64515.44</v>
      </c>
      <c r="BC497" s="21">
        <v>71.674000000000007</v>
      </c>
      <c r="BD497" s="21">
        <v>62.341906013556866</v>
      </c>
      <c r="BE497" s="21">
        <v>6.6</v>
      </c>
      <c r="BF497" s="21" t="s">
        <v>475</v>
      </c>
      <c r="BG497" s="21">
        <v>0.49963423118</v>
      </c>
      <c r="BH497" s="21">
        <v>41.607999999999997</v>
      </c>
      <c r="BI497" s="19">
        <v>12</v>
      </c>
      <c r="BJ497" s="19">
        <v>11</v>
      </c>
      <c r="BK497" s="19">
        <v>18</v>
      </c>
      <c r="BL497" s="20">
        <v>80.657068771142846</v>
      </c>
      <c r="BM497" s="20">
        <v>87.4</v>
      </c>
      <c r="BN497" s="20">
        <v>56.068117783499993</v>
      </c>
      <c r="BO497" s="21">
        <v>20.164267192785712</v>
      </c>
      <c r="BP497" s="21">
        <v>87.4</v>
      </c>
      <c r="BQ497" s="21">
        <v>56.068117783499993</v>
      </c>
      <c r="BR497" s="21">
        <v>73.907743129627804</v>
      </c>
      <c r="BS497" s="21">
        <v>59.84983588250288</v>
      </c>
      <c r="BT497" s="21">
        <v>34.446774338369302</v>
      </c>
      <c r="BU497" s="21">
        <v>73.907743129627804</v>
      </c>
      <c r="BV497" s="21">
        <v>47.879868706002298</v>
      </c>
      <c r="BW497" s="21">
        <v>6.8893548676738599</v>
      </c>
      <c r="BX497" s="19">
        <v>8</v>
      </c>
      <c r="BY497" s="19">
        <v>6</v>
      </c>
      <c r="BZ497" s="20">
        <v>79.702693333333329</v>
      </c>
      <c r="CA497" s="20">
        <v>61.6</v>
      </c>
      <c r="CB497" s="21">
        <v>119554.04</v>
      </c>
      <c r="CC497" s="21">
        <v>3.08</v>
      </c>
      <c r="CD497" s="19">
        <v>17</v>
      </c>
      <c r="CE497" s="19">
        <v>3</v>
      </c>
      <c r="CF497" s="20">
        <v>59.666666666666657</v>
      </c>
      <c r="CG497" s="20">
        <v>92.41854955457498</v>
      </c>
      <c r="CH497" s="21">
        <v>17.899999999999999</v>
      </c>
      <c r="CI497" s="21">
        <v>9.1406509802063969</v>
      </c>
      <c r="CJ497" s="19">
        <v>4</v>
      </c>
      <c r="CK497" s="19">
        <v>26</v>
      </c>
      <c r="CL497" s="19">
        <v>1</v>
      </c>
      <c r="CM497" s="20">
        <v>82.199999999999989</v>
      </c>
      <c r="CN497" s="20">
        <v>80.814285714285731</v>
      </c>
      <c r="CO497" s="20">
        <v>100</v>
      </c>
      <c r="CP497" s="21">
        <v>81.099999999999994</v>
      </c>
      <c r="CQ497" s="21">
        <v>13.429999999999993</v>
      </c>
      <c r="CR497" s="21">
        <v>105.45886</v>
      </c>
      <c r="CS497" s="19">
        <v>25</v>
      </c>
      <c r="CT497" s="19">
        <v>23</v>
      </c>
      <c r="CU497" s="20">
        <v>72.222222222222214</v>
      </c>
      <c r="CV497" s="20">
        <v>72.5</v>
      </c>
      <c r="CW497" s="21">
        <v>32.5</v>
      </c>
      <c r="CX497" s="21">
        <v>7.8</v>
      </c>
      <c r="CY497" s="19">
        <v>48</v>
      </c>
      <c r="CZ497" s="19">
        <v>29</v>
      </c>
      <c r="DA497" s="19">
        <v>48</v>
      </c>
      <c r="DB497" s="20">
        <v>35.309399999999997</v>
      </c>
      <c r="DC497" s="20">
        <v>60.193849999999998</v>
      </c>
      <c r="DD497" s="20">
        <v>62.285714285714278</v>
      </c>
      <c r="DE497" s="21">
        <v>35.309399999999997</v>
      </c>
      <c r="DF497" s="21">
        <v>60.193849999999998</v>
      </c>
      <c r="DG497" s="21">
        <v>5.28</v>
      </c>
      <c r="DH497" s="21">
        <v>424.98309999999998</v>
      </c>
      <c r="DI497" s="19">
        <v>1</v>
      </c>
      <c r="DJ497" s="19">
        <v>59</v>
      </c>
      <c r="DK497" s="20">
        <v>86.086574731327389</v>
      </c>
      <c r="DL497" s="20">
        <v>21.207273504530775</v>
      </c>
      <c r="DM497" s="21">
        <v>5.1651944838796435</v>
      </c>
      <c r="DN497" s="21">
        <v>31.517090598187689</v>
      </c>
      <c r="DO497" s="19">
        <v>3</v>
      </c>
      <c r="DP497" s="19">
        <v>5</v>
      </c>
      <c r="DQ497" s="20">
        <v>94.05597147359147</v>
      </c>
      <c r="DR497" s="20">
        <v>97.697151252131079</v>
      </c>
      <c r="DS497" s="21">
        <v>1.5594894886016846</v>
      </c>
      <c r="DT497" s="21">
        <v>1.9948707818984985</v>
      </c>
      <c r="DU497" s="19">
        <v>5</v>
      </c>
      <c r="DV497" s="19">
        <v>52</v>
      </c>
      <c r="DW497" s="20">
        <v>86</v>
      </c>
      <c r="DX497" s="20">
        <v>47.739396105578905</v>
      </c>
      <c r="DY497" s="21">
        <v>86</v>
      </c>
      <c r="DZ497" s="21">
        <v>5.2260603894421092</v>
      </c>
      <c r="EA497" s="34">
        <v>525.13599999999997</v>
      </c>
      <c r="EB497" s="35">
        <v>8206003.0000000009</v>
      </c>
    </row>
    <row r="498" spans="1:132" x14ac:dyDescent="0.25">
      <c r="A498" s="5">
        <v>498</v>
      </c>
      <c r="B498" s="5">
        <v>2014</v>
      </c>
      <c r="C498" s="5" t="s">
        <v>375</v>
      </c>
      <c r="D498" s="5" t="s">
        <v>379</v>
      </c>
      <c r="E498" s="5" t="s">
        <v>378</v>
      </c>
      <c r="F498" s="5">
        <v>788</v>
      </c>
      <c r="G498" s="5" t="s">
        <v>18</v>
      </c>
      <c r="H498" s="5" t="s">
        <v>336</v>
      </c>
      <c r="I498" s="5">
        <v>0</v>
      </c>
      <c r="K498" s="5" t="s">
        <v>471</v>
      </c>
      <c r="L498" s="19">
        <v>43</v>
      </c>
      <c r="M498" s="20">
        <v>53.51371855053651</v>
      </c>
      <c r="N498" s="19">
        <v>55</v>
      </c>
      <c r="O498" s="19">
        <v>60</v>
      </c>
      <c r="P498" s="19">
        <v>20</v>
      </c>
      <c r="Q498" s="19">
        <v>48</v>
      </c>
      <c r="R498" s="20">
        <v>32.856164881742444</v>
      </c>
      <c r="S498" s="20">
        <v>53.755437337753278</v>
      </c>
      <c r="T498" s="20">
        <v>62.431905707325193</v>
      </c>
      <c r="U498" s="20">
        <v>57.360924436294212</v>
      </c>
      <c r="V498" s="19">
        <v>48</v>
      </c>
      <c r="W498" s="19">
        <v>64</v>
      </c>
      <c r="X498" s="19">
        <v>56</v>
      </c>
      <c r="Y498" s="19">
        <v>51</v>
      </c>
      <c r="Z498" s="19">
        <v>42</v>
      </c>
      <c r="AA498" s="19">
        <v>68</v>
      </c>
      <c r="AB498" s="19">
        <v>67</v>
      </c>
      <c r="AC498" s="19">
        <v>30</v>
      </c>
      <c r="AD498" s="19">
        <v>12</v>
      </c>
      <c r="AE498" s="19">
        <v>38</v>
      </c>
      <c r="AF498" s="19">
        <v>21</v>
      </c>
      <c r="AG498" s="19">
        <v>23</v>
      </c>
      <c r="AH498" s="19">
        <v>47</v>
      </c>
      <c r="AI498" s="19">
        <v>52</v>
      </c>
      <c r="AJ498" s="19">
        <v>42</v>
      </c>
      <c r="AK498" s="19">
        <v>39</v>
      </c>
      <c r="AL498" s="20">
        <v>48.633473764347983</v>
      </c>
      <c r="AM498" s="20">
        <v>13.827213333333333</v>
      </c>
      <c r="AN498" s="20">
        <v>17.998343333333331</v>
      </c>
      <c r="AO498" s="20">
        <v>39.670038063682405</v>
      </c>
      <c r="AP498" s="20">
        <v>72.199999999999989</v>
      </c>
      <c r="AQ498" s="20">
        <v>20.412430641201567</v>
      </c>
      <c r="AR498" s="20">
        <v>38.494964380898168</v>
      </c>
      <c r="AS498" s="20">
        <v>68.354166666666671</v>
      </c>
      <c r="AT498" s="20">
        <v>85.176072554085863</v>
      </c>
      <c r="AU498" s="20">
        <v>52.358380000000004</v>
      </c>
      <c r="AV498" s="20">
        <v>51.718170275214902</v>
      </c>
      <c r="AW498" s="20">
        <v>60.475000000000001</v>
      </c>
      <c r="AX498" s="20">
        <v>51.636613758952045</v>
      </c>
      <c r="AY498" s="20">
        <v>61.190776918753009</v>
      </c>
      <c r="AZ498" s="20">
        <v>51.181712281985327</v>
      </c>
      <c r="BA498" s="20">
        <v>81.581935483870964</v>
      </c>
      <c r="BB498" s="21">
        <v>10370.41</v>
      </c>
      <c r="BC498" s="21">
        <v>66.66</v>
      </c>
      <c r="BD498" s="21">
        <v>36.172230409493991</v>
      </c>
      <c r="BE498" s="21">
        <v>3.5577425870193919</v>
      </c>
      <c r="BF498" s="21" t="s">
        <v>475</v>
      </c>
      <c r="BG498" s="21">
        <v>3.0607561007999999</v>
      </c>
      <c r="BH498" s="21">
        <v>53.548000000000002</v>
      </c>
      <c r="BI498" s="19">
        <v>31</v>
      </c>
      <c r="BJ498" s="19">
        <v>61</v>
      </c>
      <c r="BK498" s="19">
        <v>36</v>
      </c>
      <c r="BL498" s="20">
        <v>61.103057817387537</v>
      </c>
      <c r="BM498" s="20">
        <v>46.16</v>
      </c>
      <c r="BN498" s="20">
        <v>38.637363475656421</v>
      </c>
      <c r="BO498" s="21">
        <v>15.275764454346884</v>
      </c>
      <c r="BP498" s="21">
        <v>46.16</v>
      </c>
      <c r="BQ498" s="21">
        <v>38.637363475656421</v>
      </c>
      <c r="BR498" s="21">
        <v>22.6656097062294</v>
      </c>
      <c r="BS498" s="21">
        <v>19.920315533493877</v>
      </c>
      <c r="BT498" s="21">
        <v>73.326165187245991</v>
      </c>
      <c r="BU498" s="21">
        <v>22.6656097062294</v>
      </c>
      <c r="BV498" s="21">
        <v>15.9362524267951</v>
      </c>
      <c r="BW498" s="21">
        <v>14.6652330374492</v>
      </c>
      <c r="BX498" s="19">
        <v>55</v>
      </c>
      <c r="BY498" s="19">
        <v>50</v>
      </c>
      <c r="BZ498" s="20">
        <v>22.912086666666664</v>
      </c>
      <c r="CA498" s="20">
        <v>13.084599999999998</v>
      </c>
      <c r="CB498" s="21">
        <v>34368.129999999997</v>
      </c>
      <c r="CC498" s="21">
        <v>0.65422999999999998</v>
      </c>
      <c r="CD498" s="19">
        <v>25</v>
      </c>
      <c r="CE498" s="19">
        <v>62</v>
      </c>
      <c r="CF498" s="20">
        <v>51.873619132145045</v>
      </c>
      <c r="CG498" s="20">
        <v>21.364666460988456</v>
      </c>
      <c r="CH498" s="21">
        <v>15.562085739643514</v>
      </c>
      <c r="CI498" s="21">
        <v>3.8373500985389088E-2</v>
      </c>
      <c r="CJ498" s="19">
        <v>66</v>
      </c>
      <c r="CK498" s="19">
        <v>66</v>
      </c>
      <c r="CL498" s="19">
        <v>64</v>
      </c>
      <c r="CM498" s="20">
        <v>13.160778745861052</v>
      </c>
      <c r="CN498" s="20">
        <v>30.75714285714286</v>
      </c>
      <c r="CO498" s="20">
        <v>14.22631</v>
      </c>
      <c r="CP498" s="21">
        <v>46.580389372930526</v>
      </c>
      <c r="CQ498" s="21">
        <v>48.47</v>
      </c>
      <c r="CR498" s="21">
        <v>42.817540000000001</v>
      </c>
      <c r="CS498" s="19">
        <v>27</v>
      </c>
      <c r="CT498" s="19">
        <v>40</v>
      </c>
      <c r="CU498" s="20">
        <v>71.555555555555557</v>
      </c>
      <c r="CV498" s="20">
        <v>58.75</v>
      </c>
      <c r="CW498" s="21">
        <v>32.799999999999997</v>
      </c>
      <c r="CX498" s="21">
        <v>6.7</v>
      </c>
      <c r="CY498" s="19">
        <v>43</v>
      </c>
      <c r="CZ498" s="19">
        <v>39</v>
      </c>
      <c r="DA498" s="19">
        <v>9</v>
      </c>
      <c r="DB498" s="20">
        <v>39.499940000000002</v>
      </c>
      <c r="DC498" s="20">
        <v>43.396009999999997</v>
      </c>
      <c r="DD498" s="20">
        <v>96</v>
      </c>
      <c r="DE498" s="21">
        <v>39.499940000000002</v>
      </c>
      <c r="DF498" s="21">
        <v>43.396009999999997</v>
      </c>
      <c r="DG498" s="21">
        <v>0.56000000000000005</v>
      </c>
      <c r="DH498" s="21">
        <v>4920</v>
      </c>
      <c r="DI498" s="19">
        <v>56</v>
      </c>
      <c r="DJ498" s="19">
        <v>10</v>
      </c>
      <c r="DK498" s="20">
        <v>18.918865490105908</v>
      </c>
      <c r="DL498" s="20">
        <v>84.517475060323903</v>
      </c>
      <c r="DM498" s="21">
        <v>1.1351319294063544</v>
      </c>
      <c r="DN498" s="21">
        <v>6.1930099758704422</v>
      </c>
      <c r="DO498" s="19">
        <v>46</v>
      </c>
      <c r="DP498" s="19">
        <v>52</v>
      </c>
      <c r="DQ498" s="20">
        <v>57.643593715947461</v>
      </c>
      <c r="DR498" s="20">
        <v>45.629633801956629</v>
      </c>
      <c r="DS498" s="21">
        <v>0.19278401136398315</v>
      </c>
      <c r="DT498" s="21">
        <v>-0.10976887494325638</v>
      </c>
      <c r="DU498" s="19">
        <v>51</v>
      </c>
      <c r="DV498" s="19">
        <v>22</v>
      </c>
      <c r="DW498" s="20">
        <v>40</v>
      </c>
      <c r="DX498" s="20">
        <v>58.636187136642214</v>
      </c>
      <c r="DY498" s="21">
        <v>40</v>
      </c>
      <c r="DZ498" s="21">
        <v>4.1363812863357783</v>
      </c>
      <c r="EA498" s="34">
        <v>115.56699999999999</v>
      </c>
      <c r="EB498" s="35">
        <v>11063195</v>
      </c>
    </row>
    <row r="499" spans="1:132" x14ac:dyDescent="0.25">
      <c r="A499" s="5">
        <v>499</v>
      </c>
      <c r="B499" s="5">
        <v>2014</v>
      </c>
      <c r="C499" s="5" t="s">
        <v>380</v>
      </c>
      <c r="D499" s="5" t="s">
        <v>384</v>
      </c>
      <c r="E499" s="5" t="s">
        <v>383</v>
      </c>
      <c r="F499" s="5">
        <v>792</v>
      </c>
      <c r="G499" s="5" t="s">
        <v>18</v>
      </c>
      <c r="H499" s="5" t="s">
        <v>336</v>
      </c>
      <c r="I499" s="5">
        <v>0</v>
      </c>
      <c r="K499" s="5" t="s">
        <v>471</v>
      </c>
      <c r="L499" s="19">
        <v>51</v>
      </c>
      <c r="M499" s="20">
        <v>50.677453998902728</v>
      </c>
      <c r="N499" s="19">
        <v>42</v>
      </c>
      <c r="O499" s="19">
        <v>66</v>
      </c>
      <c r="P499" s="19">
        <v>40</v>
      </c>
      <c r="Q499" s="19">
        <v>56</v>
      </c>
      <c r="R499" s="20">
        <v>40.200680535695561</v>
      </c>
      <c r="S499" s="20">
        <v>51.280261236515955</v>
      </c>
      <c r="T499" s="20">
        <v>55.403968033490088</v>
      </c>
      <c r="U499" s="20">
        <v>51.959507330955581</v>
      </c>
      <c r="V499" s="19">
        <v>62</v>
      </c>
      <c r="W499" s="19">
        <v>40</v>
      </c>
      <c r="X499" s="19">
        <v>34</v>
      </c>
      <c r="Y499" s="19">
        <v>31</v>
      </c>
      <c r="Z499" s="19">
        <v>38</v>
      </c>
      <c r="AA499" s="19">
        <v>65</v>
      </c>
      <c r="AB499" s="19">
        <v>62</v>
      </c>
      <c r="AC499" s="19">
        <v>59</v>
      </c>
      <c r="AD499" s="19">
        <v>27</v>
      </c>
      <c r="AE499" s="19">
        <v>68</v>
      </c>
      <c r="AF499" s="19">
        <v>31</v>
      </c>
      <c r="AG499" s="19">
        <v>7</v>
      </c>
      <c r="AH499" s="19">
        <v>56</v>
      </c>
      <c r="AI499" s="19">
        <v>60</v>
      </c>
      <c r="AJ499" s="19">
        <v>57</v>
      </c>
      <c r="AK499" s="19">
        <v>12</v>
      </c>
      <c r="AL499" s="20">
        <v>38.871035088728902</v>
      </c>
      <c r="AM499" s="20">
        <v>31.92736</v>
      </c>
      <c r="AN499" s="20">
        <v>33.428683333333332</v>
      </c>
      <c r="AO499" s="20">
        <v>51.560537808034077</v>
      </c>
      <c r="AP499" s="20">
        <v>75.220000000000013</v>
      </c>
      <c r="AQ499" s="20">
        <v>26.234285714285722</v>
      </c>
      <c r="AR499" s="20">
        <v>45.944103801627357</v>
      </c>
      <c r="AS499" s="20">
        <v>51.541666666666664</v>
      </c>
      <c r="AT499" s="20">
        <v>74.583333333333329</v>
      </c>
      <c r="AU499" s="20">
        <v>20.22627142857143</v>
      </c>
      <c r="AV499" s="20">
        <v>47.171267372055624</v>
      </c>
      <c r="AW499" s="20">
        <v>79.635000000000005</v>
      </c>
      <c r="AX499" s="20">
        <v>43.476579988270949</v>
      </c>
      <c r="AY499" s="20">
        <v>53.772877994365665</v>
      </c>
      <c r="AZ499" s="20">
        <v>43.365673980763702</v>
      </c>
      <c r="BA499" s="20">
        <v>97.749677419354839</v>
      </c>
      <c r="BB499" s="21">
        <v>23945.52</v>
      </c>
      <c r="BC499" s="21">
        <v>67.566000000000003</v>
      </c>
      <c r="BD499" s="21">
        <v>40.269257090895046</v>
      </c>
      <c r="BE499" s="21">
        <v>6.1</v>
      </c>
      <c r="BF499" s="21" t="s">
        <v>475</v>
      </c>
      <c r="BG499" s="21">
        <v>4.3080441231000002</v>
      </c>
      <c r="BH499" s="21">
        <v>28.488</v>
      </c>
      <c r="BI499" s="19">
        <v>56</v>
      </c>
      <c r="BJ499" s="19">
        <v>55</v>
      </c>
      <c r="BK499" s="19">
        <v>46</v>
      </c>
      <c r="BL499" s="20">
        <v>36.73620868164388</v>
      </c>
      <c r="BM499" s="20">
        <v>51.04</v>
      </c>
      <c r="BN499" s="20">
        <v>28.836896584542824</v>
      </c>
      <c r="BO499" s="21">
        <v>9.1840521704109701</v>
      </c>
      <c r="BP499" s="21">
        <v>51.04</v>
      </c>
      <c r="BQ499" s="21">
        <v>28.836896584542824</v>
      </c>
      <c r="BR499" s="21">
        <v>37.006947422235001</v>
      </c>
      <c r="BS499" s="21">
        <v>31.229354389100124</v>
      </c>
      <c r="BT499" s="21">
        <v>18.274387942293352</v>
      </c>
      <c r="BU499" s="21">
        <v>37.006947422235001</v>
      </c>
      <c r="BV499" s="21">
        <v>24.983483511280099</v>
      </c>
      <c r="BW499" s="21">
        <v>3.6548775884586702</v>
      </c>
      <c r="BX499" s="19">
        <v>28</v>
      </c>
      <c r="BY499" s="19">
        <v>38</v>
      </c>
      <c r="BZ499" s="20">
        <v>49.657366666666668</v>
      </c>
      <c r="CA499" s="20">
        <v>17.2</v>
      </c>
      <c r="CB499" s="21">
        <v>74486.05</v>
      </c>
      <c r="CC499" s="21">
        <v>0.86</v>
      </c>
      <c r="CD499" s="19">
        <v>19</v>
      </c>
      <c r="CE499" s="19">
        <v>38</v>
      </c>
      <c r="CF499" s="20">
        <v>56.000000000000007</v>
      </c>
      <c r="CG499" s="20">
        <v>44.901344520085217</v>
      </c>
      <c r="CH499" s="21">
        <v>16.8</v>
      </c>
      <c r="CI499" s="21">
        <v>0.26467225419586465</v>
      </c>
      <c r="CJ499" s="19">
        <v>59</v>
      </c>
      <c r="CK499" s="19">
        <v>64</v>
      </c>
      <c r="CL499" s="19">
        <v>66</v>
      </c>
      <c r="CM499" s="20">
        <v>26.400000000000006</v>
      </c>
      <c r="CN499" s="20">
        <v>39.185714285714297</v>
      </c>
      <c r="CO499" s="20">
        <v>0</v>
      </c>
      <c r="CP499" s="21">
        <v>53.2</v>
      </c>
      <c r="CQ499" s="21">
        <v>42.569999999999993</v>
      </c>
      <c r="CR499" s="21">
        <v>26.9741</v>
      </c>
      <c r="CS499" s="19">
        <v>61</v>
      </c>
      <c r="CT499" s="19">
        <v>55</v>
      </c>
      <c r="CU499" s="20">
        <v>52.888888888888886</v>
      </c>
      <c r="CV499" s="20">
        <v>47.5</v>
      </c>
      <c r="CW499" s="21">
        <v>41.2</v>
      </c>
      <c r="CX499" s="21">
        <v>5.8</v>
      </c>
      <c r="CY499" s="19">
        <v>71</v>
      </c>
      <c r="CZ499" s="19">
        <v>68</v>
      </c>
      <c r="DA499" s="19">
        <v>26</v>
      </c>
      <c r="DB499" s="20">
        <v>2.3268399999999998</v>
      </c>
      <c r="DC499" s="20">
        <v>4.1674100000000003</v>
      </c>
      <c r="DD499" s="20">
        <v>88.142857142857139</v>
      </c>
      <c r="DE499" s="21">
        <v>2.3268399999999998</v>
      </c>
      <c r="DF499" s="21">
        <v>4.1674100000000003</v>
      </c>
      <c r="DG499" s="21">
        <v>1.66</v>
      </c>
      <c r="DH499" s="21">
        <v>23937</v>
      </c>
      <c r="DI499" s="19">
        <v>30</v>
      </c>
      <c r="DJ499" s="19">
        <v>30</v>
      </c>
      <c r="DK499" s="20">
        <v>33.268570318554517</v>
      </c>
      <c r="DL499" s="20">
        <v>61.073964425556724</v>
      </c>
      <c r="DM499" s="21">
        <v>1.9961142191132712</v>
      </c>
      <c r="DN499" s="21">
        <v>15.57041422977731</v>
      </c>
      <c r="DO499" s="19">
        <v>59</v>
      </c>
      <c r="DP499" s="19">
        <v>46</v>
      </c>
      <c r="DQ499" s="20">
        <v>36.752346315942688</v>
      </c>
      <c r="DR499" s="20">
        <v>50.200813660599209</v>
      </c>
      <c r="DS499" s="21">
        <v>-0.33841970562934875</v>
      </c>
      <c r="DT499" s="21">
        <v>5.0336732529103756E-3</v>
      </c>
      <c r="DU499" s="19">
        <v>41</v>
      </c>
      <c r="DV499" s="19">
        <v>61</v>
      </c>
      <c r="DW499" s="20">
        <v>45</v>
      </c>
      <c r="DX499" s="20">
        <v>42.276123301272847</v>
      </c>
      <c r="DY499" s="21">
        <v>45</v>
      </c>
      <c r="DZ499" s="21">
        <v>5.7723876698727157</v>
      </c>
      <c r="EA499" s="34">
        <v>1860.47</v>
      </c>
      <c r="EB499" s="35">
        <v>77229262</v>
      </c>
    </row>
    <row r="500" spans="1:132" x14ac:dyDescent="0.25">
      <c r="A500" s="5">
        <v>500</v>
      </c>
      <c r="B500" s="5">
        <v>2014</v>
      </c>
      <c r="C500" s="5" t="s">
        <v>385</v>
      </c>
      <c r="D500" s="5" t="s">
        <v>389</v>
      </c>
      <c r="E500" s="5" t="s">
        <v>388</v>
      </c>
      <c r="F500" s="5">
        <v>804</v>
      </c>
      <c r="G500" s="5" t="s">
        <v>18</v>
      </c>
      <c r="H500" s="5" t="s">
        <v>336</v>
      </c>
      <c r="I500" s="5">
        <v>0</v>
      </c>
      <c r="K500" s="5" t="s">
        <v>472</v>
      </c>
      <c r="L500" s="19">
        <v>65</v>
      </c>
      <c r="M500" s="20">
        <v>46.347728488258738</v>
      </c>
      <c r="N500" s="19">
        <v>44</v>
      </c>
      <c r="O500" s="19">
        <v>26</v>
      </c>
      <c r="P500" s="19">
        <v>62</v>
      </c>
      <c r="Q500" s="19">
        <v>68</v>
      </c>
      <c r="R500" s="20">
        <v>38.683688639300058</v>
      </c>
      <c r="S500" s="20">
        <v>72.095511844709847</v>
      </c>
      <c r="T500" s="20">
        <v>40.631008477165032</v>
      </c>
      <c r="U500" s="20">
        <v>39.88414169779599</v>
      </c>
      <c r="V500" s="19">
        <v>24</v>
      </c>
      <c r="W500" s="19">
        <v>62</v>
      </c>
      <c r="X500" s="19">
        <v>60</v>
      </c>
      <c r="Y500" s="19">
        <v>47</v>
      </c>
      <c r="Z500" s="19">
        <v>61</v>
      </c>
      <c r="AA500" s="19">
        <v>45</v>
      </c>
      <c r="AB500" s="19">
        <v>56</v>
      </c>
      <c r="AC500" s="19">
        <v>1</v>
      </c>
      <c r="AD500" s="19">
        <v>36</v>
      </c>
      <c r="AE500" s="19">
        <v>66</v>
      </c>
      <c r="AF500" s="19">
        <v>35</v>
      </c>
      <c r="AG500" s="19">
        <v>71</v>
      </c>
      <c r="AH500" s="19">
        <v>62</v>
      </c>
      <c r="AI500" s="19">
        <v>64</v>
      </c>
      <c r="AJ500" s="19">
        <v>69</v>
      </c>
      <c r="AK500" s="19">
        <v>51</v>
      </c>
      <c r="AL500" s="20">
        <v>67.379697038456683</v>
      </c>
      <c r="AM500" s="20">
        <v>14.405693333333334</v>
      </c>
      <c r="AN500" s="20">
        <v>15.893153333333334</v>
      </c>
      <c r="AO500" s="20">
        <v>41.366700648099076</v>
      </c>
      <c r="AP500" s="20">
        <v>61.573333333333338</v>
      </c>
      <c r="AQ500" s="20">
        <v>63.898670261641719</v>
      </c>
      <c r="AR500" s="20">
        <v>56.278888961907448</v>
      </c>
      <c r="AS500" s="20">
        <v>93.333333333333343</v>
      </c>
      <c r="AT500" s="20">
        <v>69.333412839984234</v>
      </c>
      <c r="AU500" s="20">
        <v>31.839238285714288</v>
      </c>
      <c r="AV500" s="20">
        <v>43.446382782961606</v>
      </c>
      <c r="AW500" s="20">
        <v>17.904999999999998</v>
      </c>
      <c r="AX500" s="20">
        <v>32.89494071660198</v>
      </c>
      <c r="AY500" s="20">
        <v>44.923231172902341</v>
      </c>
      <c r="AZ500" s="20">
        <v>31.54122516766509</v>
      </c>
      <c r="BA500" s="20">
        <v>70.763225806451615</v>
      </c>
      <c r="BB500" s="21">
        <v>10804.27</v>
      </c>
      <c r="BC500" s="21">
        <v>63.472000000000001</v>
      </c>
      <c r="BD500" s="21">
        <v>45.953388929049098</v>
      </c>
      <c r="BE500" s="21">
        <v>7.359980918403787</v>
      </c>
      <c r="BF500" s="21" t="s">
        <v>475</v>
      </c>
      <c r="BG500" s="21">
        <v>6.3065916850999999</v>
      </c>
      <c r="BH500" s="21">
        <v>70.316999999999993</v>
      </c>
      <c r="BI500" s="19">
        <v>5</v>
      </c>
      <c r="BJ500" s="19">
        <v>60</v>
      </c>
      <c r="BK500" s="19" t="s">
        <v>1</v>
      </c>
      <c r="BL500" s="20">
        <v>88.523418619748256</v>
      </c>
      <c r="BM500" s="20">
        <v>46.235975457165097</v>
      </c>
      <c r="BN500" s="20" t="s">
        <v>1</v>
      </c>
      <c r="BO500" s="21">
        <v>22.130854654937064</v>
      </c>
      <c r="BP500" s="21">
        <v>46.235975457165097</v>
      </c>
      <c r="BQ500" s="21" t="s">
        <v>1</v>
      </c>
      <c r="BR500" s="21" t="s">
        <v>1</v>
      </c>
      <c r="BS500" s="21" t="s">
        <v>1</v>
      </c>
      <c r="BT500" s="21" t="s">
        <v>1</v>
      </c>
      <c r="BU500" s="21" t="s">
        <v>1</v>
      </c>
      <c r="BV500" s="21" t="s">
        <v>1</v>
      </c>
      <c r="BW500" s="21" t="s">
        <v>1</v>
      </c>
      <c r="BX500" s="19">
        <v>61</v>
      </c>
      <c r="BY500" s="19">
        <v>51</v>
      </c>
      <c r="BZ500" s="20">
        <v>18.779506666666666</v>
      </c>
      <c r="CA500" s="20">
        <v>13.006800000000002</v>
      </c>
      <c r="CB500" s="21">
        <v>28169.26</v>
      </c>
      <c r="CC500" s="21">
        <v>0.65034000000000003</v>
      </c>
      <c r="CD500" s="19">
        <v>40</v>
      </c>
      <c r="CE500" s="19">
        <v>43</v>
      </c>
      <c r="CF500" s="20">
        <v>40.760427202045058</v>
      </c>
      <c r="CG500" s="20">
        <v>42.276110817180104</v>
      </c>
      <c r="CH500" s="21">
        <v>12.228128160613517</v>
      </c>
      <c r="CI500" s="21">
        <v>0.21630389587353357</v>
      </c>
      <c r="CJ500" s="19">
        <v>48</v>
      </c>
      <c r="CK500" s="19">
        <v>32</v>
      </c>
      <c r="CL500" s="19">
        <v>35</v>
      </c>
      <c r="CM500" s="20">
        <v>42.49638351124716</v>
      </c>
      <c r="CN500" s="20">
        <v>79.342857142857142</v>
      </c>
      <c r="CO500" s="20">
        <v>75.814870000000013</v>
      </c>
      <c r="CP500" s="21">
        <v>61.24819175562358</v>
      </c>
      <c r="CQ500" s="21">
        <v>14.459999999999994</v>
      </c>
      <c r="CR500" s="21">
        <v>83.876580000000004</v>
      </c>
      <c r="CS500" s="19">
        <v>1</v>
      </c>
      <c r="CT500" s="19">
        <v>1</v>
      </c>
      <c r="CU500" s="20">
        <v>91.111111111111114</v>
      </c>
      <c r="CV500" s="20">
        <v>100</v>
      </c>
      <c r="CW500" s="21">
        <v>24</v>
      </c>
      <c r="CX500" s="21">
        <v>10.5</v>
      </c>
      <c r="CY500" s="19">
        <v>63</v>
      </c>
      <c r="CZ500" s="19">
        <v>66</v>
      </c>
      <c r="DA500" s="19">
        <v>37</v>
      </c>
      <c r="DB500" s="20">
        <v>21.71827</v>
      </c>
      <c r="DC500" s="20">
        <v>16.16554</v>
      </c>
      <c r="DD500" s="20">
        <v>83.428571428571431</v>
      </c>
      <c r="DE500" s="21">
        <v>21.71827</v>
      </c>
      <c r="DF500" s="21">
        <v>16.16554</v>
      </c>
      <c r="DG500" s="21">
        <v>2.3199999999999998</v>
      </c>
      <c r="DH500" s="21">
        <v>33663</v>
      </c>
      <c r="DI500" s="19">
        <v>68</v>
      </c>
      <c r="DJ500" s="19">
        <v>19</v>
      </c>
      <c r="DK500" s="20">
        <v>14.564064344749831</v>
      </c>
      <c r="DL500" s="20">
        <v>72.32870122117339</v>
      </c>
      <c r="DM500" s="21">
        <v>0.87384386068498976</v>
      </c>
      <c r="DN500" s="21">
        <v>11.068519511530644</v>
      </c>
      <c r="DO500" s="19">
        <v>57</v>
      </c>
      <c r="DP500" s="19">
        <v>69</v>
      </c>
      <c r="DQ500" s="20">
        <v>44.344848967735828</v>
      </c>
      <c r="DR500" s="20">
        <v>21.445032465468135</v>
      </c>
      <c r="DS500" s="21">
        <v>-0.14223171770572662</v>
      </c>
      <c r="DT500" s="21">
        <v>-0.79107427597045898</v>
      </c>
      <c r="DU500" s="19">
        <v>71</v>
      </c>
      <c r="DV500" s="19">
        <v>65</v>
      </c>
      <c r="DW500" s="20">
        <v>26</v>
      </c>
      <c r="DX500" s="20">
        <v>35.235375279441818</v>
      </c>
      <c r="DY500" s="21">
        <v>26</v>
      </c>
      <c r="DZ500" s="21">
        <v>6.4764624720558182</v>
      </c>
      <c r="EA500" s="34">
        <v>461.98700000000002</v>
      </c>
      <c r="EB500" s="35">
        <v>45111530</v>
      </c>
    </row>
    <row r="501" spans="1:132" x14ac:dyDescent="0.25">
      <c r="A501" s="5">
        <v>501</v>
      </c>
      <c r="B501" s="5">
        <v>2014</v>
      </c>
      <c r="C501" s="5" t="s">
        <v>390</v>
      </c>
      <c r="D501" s="5" t="s">
        <v>392</v>
      </c>
      <c r="E501" s="5" t="s">
        <v>391</v>
      </c>
      <c r="F501" s="5">
        <v>156</v>
      </c>
      <c r="G501" s="5" t="s">
        <v>18</v>
      </c>
      <c r="H501" s="5" t="s">
        <v>331</v>
      </c>
      <c r="I501" s="5">
        <v>0</v>
      </c>
      <c r="K501" s="5" t="s">
        <v>471</v>
      </c>
      <c r="L501" s="19">
        <v>63</v>
      </c>
      <c r="M501" s="20">
        <v>47.65595934782732</v>
      </c>
      <c r="N501" s="19">
        <v>35</v>
      </c>
      <c r="O501" s="19">
        <v>42</v>
      </c>
      <c r="P501" s="19">
        <v>67</v>
      </c>
      <c r="Q501" s="19">
        <v>53</v>
      </c>
      <c r="R501" s="20">
        <v>48.620172448746423</v>
      </c>
      <c r="S501" s="20">
        <v>65.117188713380642</v>
      </c>
      <c r="T501" s="20">
        <v>33.659997343103285</v>
      </c>
      <c r="U501" s="20">
        <v>52.509952181263046</v>
      </c>
      <c r="V501" s="19">
        <v>51</v>
      </c>
      <c r="W501" s="19">
        <v>56</v>
      </c>
      <c r="X501" s="19">
        <v>41</v>
      </c>
      <c r="Y501" s="19">
        <v>2</v>
      </c>
      <c r="Z501" s="19">
        <v>37</v>
      </c>
      <c r="AA501" s="19">
        <v>26</v>
      </c>
      <c r="AB501" s="19">
        <v>47</v>
      </c>
      <c r="AC501" s="19">
        <v>56</v>
      </c>
      <c r="AD501" s="19">
        <v>42</v>
      </c>
      <c r="AE501" s="19">
        <v>72</v>
      </c>
      <c r="AF501" s="19">
        <v>60</v>
      </c>
      <c r="AG501" s="19">
        <v>64</v>
      </c>
      <c r="AH501" s="19">
        <v>69</v>
      </c>
      <c r="AI501" s="19">
        <v>10</v>
      </c>
      <c r="AJ501" s="19">
        <v>62</v>
      </c>
      <c r="AK501" s="19">
        <v>22</v>
      </c>
      <c r="AL501" s="20">
        <v>47.500830515671069</v>
      </c>
      <c r="AM501" s="20">
        <v>16.767013333333335</v>
      </c>
      <c r="AN501" s="20">
        <v>27.277716666666667</v>
      </c>
      <c r="AO501" s="20">
        <v>85.203257646817008</v>
      </c>
      <c r="AP501" s="20">
        <v>75.813333333333333</v>
      </c>
      <c r="AQ501" s="20">
        <v>73.321349285714277</v>
      </c>
      <c r="AR501" s="20">
        <v>59.279177614522247</v>
      </c>
      <c r="AS501" s="20">
        <v>56.125</v>
      </c>
      <c r="AT501" s="20">
        <v>64.672798914582756</v>
      </c>
      <c r="AU501" s="20">
        <v>7.9969897142857151</v>
      </c>
      <c r="AV501" s="20">
        <v>30.700200743544663</v>
      </c>
      <c r="AW501" s="20">
        <v>31.269999999999996</v>
      </c>
      <c r="AX501" s="20">
        <v>19.610093225124778</v>
      </c>
      <c r="AY501" s="20">
        <v>84.973011696456652</v>
      </c>
      <c r="AZ501" s="20">
        <v>40.335875467574937</v>
      </c>
      <c r="BA501" s="20">
        <v>90.342580645161291</v>
      </c>
      <c r="BB501" s="21">
        <v>12575.26</v>
      </c>
      <c r="BC501" s="21">
        <v>67.744</v>
      </c>
      <c r="BD501" s="21">
        <v>47.603547687987238</v>
      </c>
      <c r="BE501" s="21">
        <v>8.4785282605001377</v>
      </c>
      <c r="BF501" s="21" t="s">
        <v>475</v>
      </c>
      <c r="BG501" s="21">
        <v>0.72049529637999998</v>
      </c>
      <c r="BH501" s="21">
        <v>39.969000000000001</v>
      </c>
      <c r="BI501" s="19">
        <v>46</v>
      </c>
      <c r="BJ501" s="19">
        <v>59</v>
      </c>
      <c r="BK501" s="19" t="s">
        <v>1</v>
      </c>
      <c r="BL501" s="20">
        <v>47.101661031342147</v>
      </c>
      <c r="BM501" s="20">
        <v>47.9</v>
      </c>
      <c r="BN501" s="20" t="s">
        <v>1</v>
      </c>
      <c r="BO501" s="21">
        <v>11.775415257835537</v>
      </c>
      <c r="BP501" s="21">
        <v>47.9</v>
      </c>
      <c r="BQ501" s="21" t="s">
        <v>1</v>
      </c>
      <c r="BR501" s="21" t="s">
        <v>1</v>
      </c>
      <c r="BS501" s="21" t="s">
        <v>1</v>
      </c>
      <c r="BT501" s="21" t="s">
        <v>1</v>
      </c>
      <c r="BU501" s="21" t="s">
        <v>1</v>
      </c>
      <c r="BV501" s="21" t="s">
        <v>1</v>
      </c>
      <c r="BW501" s="21" t="s">
        <v>1</v>
      </c>
      <c r="BX501" s="19">
        <v>67</v>
      </c>
      <c r="BY501" s="19">
        <v>17</v>
      </c>
      <c r="BZ501" s="20">
        <v>14.106833333333332</v>
      </c>
      <c r="CA501" s="20">
        <v>40.448599999999999</v>
      </c>
      <c r="CB501" s="21">
        <v>21160.25</v>
      </c>
      <c r="CC501" s="21">
        <v>2.0224299999999999</v>
      </c>
      <c r="CD501" s="19">
        <v>1</v>
      </c>
      <c r="CE501" s="19">
        <v>27</v>
      </c>
      <c r="CF501" s="20">
        <v>100</v>
      </c>
      <c r="CG501" s="20">
        <v>63.008144117042534</v>
      </c>
      <c r="CH501" s="21">
        <v>30.396444205515444</v>
      </c>
      <c r="CI501" s="21">
        <v>1.0347863945621916</v>
      </c>
      <c r="CJ501" s="19" t="s">
        <v>1</v>
      </c>
      <c r="CK501" s="19">
        <v>35</v>
      </c>
      <c r="CL501" s="19">
        <v>46</v>
      </c>
      <c r="CM501" s="20" t="s">
        <v>1</v>
      </c>
      <c r="CN501" s="20">
        <v>77.928571428571431</v>
      </c>
      <c r="CO501" s="20">
        <v>64.106904999999998</v>
      </c>
      <c r="CP501" s="21" t="s">
        <v>1</v>
      </c>
      <c r="CQ501" s="21">
        <v>15.449999999999996</v>
      </c>
      <c r="CR501" s="21">
        <v>76.071269999999998</v>
      </c>
      <c r="CS501" s="19">
        <v>54</v>
      </c>
      <c r="CT501" s="19">
        <v>48</v>
      </c>
      <c r="CU501" s="20">
        <v>57.333333333333329</v>
      </c>
      <c r="CV501" s="20">
        <v>52.5</v>
      </c>
      <c r="CW501" s="21">
        <v>39.200000000000003</v>
      </c>
      <c r="CX501" s="21">
        <v>6.2</v>
      </c>
      <c r="CY501" s="19">
        <v>70</v>
      </c>
      <c r="CZ501" s="19">
        <v>67</v>
      </c>
      <c r="DA501" s="19">
        <v>65</v>
      </c>
      <c r="DB501" s="20">
        <v>9.3251799999999996</v>
      </c>
      <c r="DC501" s="20">
        <v>8.3815799999999996</v>
      </c>
      <c r="DD501" s="20">
        <v>4.5714285714285756</v>
      </c>
      <c r="DE501" s="21">
        <v>9.3251799999999996</v>
      </c>
      <c r="DF501" s="21">
        <v>8.3815799999999996</v>
      </c>
      <c r="DG501" s="21">
        <v>13.36</v>
      </c>
      <c r="DH501" s="21">
        <v>135861</v>
      </c>
      <c r="DI501" s="19">
        <v>72</v>
      </c>
      <c r="DJ501" s="19">
        <v>35</v>
      </c>
      <c r="DK501" s="20">
        <v>9.0724227509884727</v>
      </c>
      <c r="DL501" s="20">
        <v>52.327978736100853</v>
      </c>
      <c r="DM501" s="21">
        <v>0.54434536505930842</v>
      </c>
      <c r="DN501" s="21">
        <v>19.068808505559659</v>
      </c>
      <c r="DO501" s="19">
        <v>71</v>
      </c>
      <c r="DP501" s="19">
        <v>63</v>
      </c>
      <c r="DQ501" s="20">
        <v>5.2974971101227482</v>
      </c>
      <c r="DR501" s="20">
        <v>33.922689340126809</v>
      </c>
      <c r="DS501" s="21">
        <v>-1.6166681051254272</v>
      </c>
      <c r="DT501" s="21">
        <v>-0.41457399725914001</v>
      </c>
      <c r="DU501" s="19">
        <v>60</v>
      </c>
      <c r="DV501" s="19">
        <v>59</v>
      </c>
      <c r="DW501" s="20">
        <v>36</v>
      </c>
      <c r="DX501" s="20">
        <v>43.226459112624894</v>
      </c>
      <c r="DY501" s="21">
        <v>36</v>
      </c>
      <c r="DZ501" s="21">
        <v>5.6773540887375109</v>
      </c>
      <c r="EA501" s="34">
        <v>17200.689999999999</v>
      </c>
      <c r="EB501" s="35">
        <v>1399453966</v>
      </c>
    </row>
    <row r="502" spans="1:132" x14ac:dyDescent="0.25">
      <c r="A502" s="5">
        <v>502</v>
      </c>
      <c r="B502" s="5">
        <v>2014</v>
      </c>
      <c r="C502" s="5" t="s">
        <v>394</v>
      </c>
      <c r="D502" s="5" t="s">
        <v>395</v>
      </c>
      <c r="E502" s="5" t="s">
        <v>396</v>
      </c>
      <c r="F502" s="5">
        <v>840</v>
      </c>
      <c r="G502" s="5" t="s">
        <v>18</v>
      </c>
      <c r="H502" s="5" t="s">
        <v>331</v>
      </c>
      <c r="I502" s="5">
        <v>0</v>
      </c>
      <c r="K502" s="5" t="s">
        <v>473</v>
      </c>
      <c r="L502" s="19">
        <v>44</v>
      </c>
      <c r="M502" s="20">
        <v>53.273294358857626</v>
      </c>
      <c r="N502" s="19">
        <v>15</v>
      </c>
      <c r="O502" s="19">
        <v>45</v>
      </c>
      <c r="P502" s="19">
        <v>68</v>
      </c>
      <c r="Q502" s="19">
        <v>36</v>
      </c>
      <c r="R502" s="20">
        <v>63.192076271299968</v>
      </c>
      <c r="S502" s="20">
        <v>62.808394134477524</v>
      </c>
      <c r="T502" s="20">
        <v>33.02977244090814</v>
      </c>
      <c r="U502" s="20">
        <v>66.051119693537103</v>
      </c>
      <c r="V502" s="19">
        <v>36</v>
      </c>
      <c r="W502" s="19">
        <v>7</v>
      </c>
      <c r="X502" s="19">
        <v>4</v>
      </c>
      <c r="Y502" s="19">
        <v>22</v>
      </c>
      <c r="Z502" s="19">
        <v>43</v>
      </c>
      <c r="AA502" s="19">
        <v>37</v>
      </c>
      <c r="AB502" s="19">
        <v>29</v>
      </c>
      <c r="AC502" s="19">
        <v>62</v>
      </c>
      <c r="AD502" s="19">
        <v>67</v>
      </c>
      <c r="AE502" s="19">
        <v>53</v>
      </c>
      <c r="AF502" s="19">
        <v>61</v>
      </c>
      <c r="AG502" s="19">
        <v>53</v>
      </c>
      <c r="AH502" s="19">
        <v>18</v>
      </c>
      <c r="AI502" s="19">
        <v>61</v>
      </c>
      <c r="AJ502" s="19">
        <v>25</v>
      </c>
      <c r="AK502" s="19">
        <v>65</v>
      </c>
      <c r="AL502" s="20">
        <v>61.089438607491019</v>
      </c>
      <c r="AM502" s="20">
        <v>73.366213333333334</v>
      </c>
      <c r="AN502" s="20">
        <v>67.776129999999995</v>
      </c>
      <c r="AO502" s="20">
        <v>55.455920074619989</v>
      </c>
      <c r="AP502" s="20">
        <v>71.986666666666679</v>
      </c>
      <c r="AQ502" s="20">
        <v>68.224916465569308</v>
      </c>
      <c r="AR502" s="20">
        <v>69.792054206818321</v>
      </c>
      <c r="AS502" s="20">
        <v>49.166666666666671</v>
      </c>
      <c r="AT502" s="20">
        <v>19.862577473854515</v>
      </c>
      <c r="AU502" s="20">
        <v>41.634351428571435</v>
      </c>
      <c r="AV502" s="20">
        <v>30.567160861206617</v>
      </c>
      <c r="AW502" s="20">
        <v>40.054999999999993</v>
      </c>
      <c r="AX502" s="20">
        <v>90.215560053665513</v>
      </c>
      <c r="AY502" s="20">
        <v>53.069047047626192</v>
      </c>
      <c r="AZ502" s="20">
        <v>60.638910156735136</v>
      </c>
      <c r="BA502" s="20">
        <v>48.740645161290324</v>
      </c>
      <c r="BB502" s="21">
        <v>55024.66</v>
      </c>
      <c r="BC502" s="21">
        <v>66.596000000000004</v>
      </c>
      <c r="BD502" s="21">
        <v>53.385629813750079</v>
      </c>
      <c r="BE502" s="21">
        <v>19.232981406274916</v>
      </c>
      <c r="BF502" s="21" t="s">
        <v>475</v>
      </c>
      <c r="BG502" s="21">
        <v>4.4446756529</v>
      </c>
      <c r="BH502" s="21">
        <v>104.452</v>
      </c>
      <c r="BI502" s="19">
        <v>42</v>
      </c>
      <c r="BJ502" s="19">
        <v>30</v>
      </c>
      <c r="BK502" s="19" t="s">
        <v>1</v>
      </c>
      <c r="BL502" s="20">
        <v>49.178877214982059</v>
      </c>
      <c r="BM502" s="20">
        <v>73</v>
      </c>
      <c r="BN502" s="20" t="s">
        <v>1</v>
      </c>
      <c r="BO502" s="21">
        <v>12.294719303745515</v>
      </c>
      <c r="BP502" s="21">
        <v>73</v>
      </c>
      <c r="BQ502" s="21" t="s">
        <v>1</v>
      </c>
      <c r="BR502" s="21" t="s">
        <v>1</v>
      </c>
      <c r="BS502" s="21" t="s">
        <v>1</v>
      </c>
      <c r="BT502" s="21" t="s">
        <v>1</v>
      </c>
      <c r="BU502" s="21" t="s">
        <v>1</v>
      </c>
      <c r="BV502" s="21" t="s">
        <v>1</v>
      </c>
      <c r="BW502" s="21" t="s">
        <v>1</v>
      </c>
      <c r="BX502" s="19">
        <v>5</v>
      </c>
      <c r="BY502" s="19">
        <v>10</v>
      </c>
      <c r="BZ502" s="20">
        <v>81.152259999999998</v>
      </c>
      <c r="CA502" s="20">
        <v>54.400000000000006</v>
      </c>
      <c r="CB502" s="21">
        <v>121728.39</v>
      </c>
      <c r="CC502" s="21">
        <v>2.72</v>
      </c>
      <c r="CD502" s="19">
        <v>44</v>
      </c>
      <c r="CE502" s="19">
        <v>14</v>
      </c>
      <c r="CF502" s="20">
        <v>38.841413867447763</v>
      </c>
      <c r="CG502" s="20">
        <v>80.377679385378343</v>
      </c>
      <c r="CH502" s="21">
        <v>11.652424160234329</v>
      </c>
      <c r="CI502" s="21">
        <v>3.7537033969849154</v>
      </c>
      <c r="CJ502" s="19">
        <v>28</v>
      </c>
      <c r="CK502" s="19">
        <v>29</v>
      </c>
      <c r="CL502" s="19">
        <v>49</v>
      </c>
      <c r="CM502" s="20">
        <v>61.199675806780398</v>
      </c>
      <c r="CN502" s="20">
        <v>79.95714285714287</v>
      </c>
      <c r="CO502" s="20">
        <v>58.81094499999999</v>
      </c>
      <c r="CP502" s="21">
        <v>70.599837903390195</v>
      </c>
      <c r="CQ502" s="21">
        <v>14.029999999999994</v>
      </c>
      <c r="CR502" s="21">
        <v>72.540629999999993</v>
      </c>
      <c r="CS502" s="19">
        <v>63</v>
      </c>
      <c r="CT502" s="19">
        <v>60</v>
      </c>
      <c r="CU502" s="20">
        <v>52.222222222222229</v>
      </c>
      <c r="CV502" s="20">
        <v>40</v>
      </c>
      <c r="CW502" s="21">
        <v>41.5</v>
      </c>
      <c r="CX502" s="21">
        <v>5.2</v>
      </c>
      <c r="CY502" s="19">
        <v>49</v>
      </c>
      <c r="CZ502" s="19">
        <v>56</v>
      </c>
      <c r="DA502" s="19">
        <v>40</v>
      </c>
      <c r="DB502" s="20">
        <v>34.744660000000003</v>
      </c>
      <c r="DC502" s="20">
        <v>28.51979</v>
      </c>
      <c r="DD502" s="20">
        <v>81.642857142857139</v>
      </c>
      <c r="DE502" s="21">
        <v>34.744660000000003</v>
      </c>
      <c r="DF502" s="21">
        <v>28.51979</v>
      </c>
      <c r="DG502" s="21">
        <v>2.57</v>
      </c>
      <c r="DH502" s="21">
        <v>158799.29999999999</v>
      </c>
      <c r="DI502" s="19">
        <v>16</v>
      </c>
      <c r="DJ502" s="19">
        <v>62</v>
      </c>
      <c r="DK502" s="20">
        <v>42.34910765457672</v>
      </c>
      <c r="DL502" s="20">
        <v>18.785214067836513</v>
      </c>
      <c r="DM502" s="21">
        <v>2.5409464592746032</v>
      </c>
      <c r="DN502" s="21">
        <v>32.485914372865395</v>
      </c>
      <c r="DO502" s="19">
        <v>22</v>
      </c>
      <c r="DP502" s="19">
        <v>17</v>
      </c>
      <c r="DQ502" s="20">
        <v>85.796544527242233</v>
      </c>
      <c r="DR502" s="20">
        <v>94.634575580088793</v>
      </c>
      <c r="DS502" s="21">
        <v>1.0712231397628784</v>
      </c>
      <c r="DT502" s="21">
        <v>1.6104094982147217</v>
      </c>
      <c r="DU502" s="19">
        <v>17</v>
      </c>
      <c r="DV502" s="19">
        <v>41</v>
      </c>
      <c r="DW502" s="20">
        <v>74</v>
      </c>
      <c r="DX502" s="20">
        <v>51.731516927891889</v>
      </c>
      <c r="DY502" s="21">
        <v>74</v>
      </c>
      <c r="DZ502" s="21">
        <v>4.8268483072108115</v>
      </c>
      <c r="EA502" s="34">
        <v>17550.68</v>
      </c>
      <c r="EB502" s="35">
        <v>318673422</v>
      </c>
    </row>
    <row r="503" spans="1:132" x14ac:dyDescent="0.25">
      <c r="A503" s="5">
        <v>503</v>
      </c>
      <c r="B503" s="5">
        <v>2014</v>
      </c>
      <c r="C503" s="5" t="s">
        <v>367</v>
      </c>
      <c r="D503" s="5" t="s">
        <v>366</v>
      </c>
      <c r="E503" s="5" t="s">
        <v>397</v>
      </c>
      <c r="F503" s="5">
        <v>36</v>
      </c>
      <c r="G503" s="5" t="s">
        <v>18</v>
      </c>
      <c r="H503" s="5" t="s">
        <v>331</v>
      </c>
      <c r="I503" s="5">
        <v>0</v>
      </c>
      <c r="K503" s="5" t="s">
        <v>473</v>
      </c>
      <c r="L503" s="19">
        <v>38</v>
      </c>
      <c r="M503" s="20">
        <v>55.768214703855463</v>
      </c>
      <c r="N503" s="19">
        <v>24</v>
      </c>
      <c r="O503" s="19">
        <v>18</v>
      </c>
      <c r="P503" s="19">
        <v>71</v>
      </c>
      <c r="Q503" s="19">
        <v>8</v>
      </c>
      <c r="R503" s="20">
        <v>54.568750539238088</v>
      </c>
      <c r="S503" s="20">
        <v>76.045464575926474</v>
      </c>
      <c r="T503" s="20">
        <v>26.369171948721817</v>
      </c>
      <c r="U503" s="20">
        <v>81.664645995079624</v>
      </c>
      <c r="V503" s="19">
        <v>27</v>
      </c>
      <c r="W503" s="19">
        <v>12</v>
      </c>
      <c r="X503" s="19">
        <v>18</v>
      </c>
      <c r="Y503" s="19">
        <v>52</v>
      </c>
      <c r="Z503" s="19">
        <v>19</v>
      </c>
      <c r="AA503" s="19">
        <v>11</v>
      </c>
      <c r="AB503" s="19">
        <v>12</v>
      </c>
      <c r="AC503" s="19">
        <v>33</v>
      </c>
      <c r="AD503" s="19">
        <v>71</v>
      </c>
      <c r="AE503" s="19">
        <v>39</v>
      </c>
      <c r="AF503" s="19">
        <v>72</v>
      </c>
      <c r="AG503" s="19">
        <v>47</v>
      </c>
      <c r="AH503" s="19">
        <v>12</v>
      </c>
      <c r="AI503" s="19">
        <v>26</v>
      </c>
      <c r="AJ503" s="19">
        <v>13</v>
      </c>
      <c r="AK503" s="19">
        <v>15</v>
      </c>
      <c r="AL503" s="20">
        <v>66.281990629654189</v>
      </c>
      <c r="AM503" s="20">
        <v>62.691146666666661</v>
      </c>
      <c r="AN503" s="20">
        <v>53.781053333333325</v>
      </c>
      <c r="AO503" s="20">
        <v>37.96571116780612</v>
      </c>
      <c r="AP503" s="20">
        <v>84.94</v>
      </c>
      <c r="AQ503" s="20">
        <v>78.994585250384119</v>
      </c>
      <c r="AR503" s="20">
        <v>76.276487629248237</v>
      </c>
      <c r="AS503" s="20">
        <v>67.875</v>
      </c>
      <c r="AT503" s="20">
        <v>0</v>
      </c>
      <c r="AU503" s="20">
        <v>52.07609200000001</v>
      </c>
      <c r="AV503" s="20">
        <v>10.155595794887262</v>
      </c>
      <c r="AW503" s="20">
        <v>43.244999999999997</v>
      </c>
      <c r="AX503" s="20">
        <v>94.305955531031259</v>
      </c>
      <c r="AY503" s="20">
        <v>80.394302914628042</v>
      </c>
      <c r="AZ503" s="20">
        <v>66.123185193853402</v>
      </c>
      <c r="BA503" s="20">
        <v>94.176129032258075</v>
      </c>
      <c r="BB503" s="21">
        <v>47018.36</v>
      </c>
      <c r="BC503" s="21">
        <v>70.481999999999999</v>
      </c>
      <c r="BD503" s="21">
        <v>56.952068196086529</v>
      </c>
      <c r="BE503" s="21">
        <v>25.152114137963096</v>
      </c>
      <c r="BF503" s="21" t="s">
        <v>475</v>
      </c>
      <c r="BG503" s="21">
        <v>1.0298169731</v>
      </c>
      <c r="BH503" s="21">
        <v>34.027000000000001</v>
      </c>
      <c r="BI503" s="19">
        <v>44</v>
      </c>
      <c r="BJ503" s="19">
        <v>18</v>
      </c>
      <c r="BK503" s="19" t="s">
        <v>1</v>
      </c>
      <c r="BL503" s="20">
        <v>48.563981259308378</v>
      </c>
      <c r="BM503" s="20">
        <v>84</v>
      </c>
      <c r="BN503" s="20" t="s">
        <v>1</v>
      </c>
      <c r="BO503" s="21">
        <v>12.140995314827094</v>
      </c>
      <c r="BP503" s="21">
        <v>84</v>
      </c>
      <c r="BQ503" s="21" t="s">
        <v>1</v>
      </c>
      <c r="BR503" s="21" t="s">
        <v>1</v>
      </c>
      <c r="BS503" s="21" t="s">
        <v>1</v>
      </c>
      <c r="BT503" s="21" t="s">
        <v>1</v>
      </c>
      <c r="BU503" s="21" t="s">
        <v>1</v>
      </c>
      <c r="BV503" s="21" t="s">
        <v>1</v>
      </c>
      <c r="BW503" s="21" t="s">
        <v>1</v>
      </c>
      <c r="BX503" s="19">
        <v>17</v>
      </c>
      <c r="BY503" s="19">
        <v>14</v>
      </c>
      <c r="BZ503" s="20">
        <v>63.988106666666667</v>
      </c>
      <c r="CA503" s="20">
        <v>43.573999999999998</v>
      </c>
      <c r="CB503" s="21">
        <v>95982.16</v>
      </c>
      <c r="CC503" s="21">
        <v>2.1787000000000001</v>
      </c>
      <c r="CD503" s="19">
        <v>68</v>
      </c>
      <c r="CE503" s="19">
        <v>26</v>
      </c>
      <c r="CF503" s="20">
        <v>21.194055371706092</v>
      </c>
      <c r="CG503" s="20">
        <v>63.123194861956165</v>
      </c>
      <c r="CH503" s="21">
        <v>6.3582166115118275</v>
      </c>
      <c r="CI503" s="21">
        <v>1.0436932175723237</v>
      </c>
      <c r="CJ503" s="19">
        <v>20</v>
      </c>
      <c r="CK503" s="19">
        <v>31</v>
      </c>
      <c r="CL503" s="19">
        <v>1</v>
      </c>
      <c r="CM503" s="20">
        <v>67.715034554531712</v>
      </c>
      <c r="CN503" s="20">
        <v>79.771428571428572</v>
      </c>
      <c r="CO503" s="20">
        <v>100</v>
      </c>
      <c r="CP503" s="21">
        <v>73.857517277265856</v>
      </c>
      <c r="CQ503" s="21">
        <v>14.160000000000004</v>
      </c>
      <c r="CR503" s="21">
        <v>113.62542999999999</v>
      </c>
      <c r="CS503" s="19">
        <v>33</v>
      </c>
      <c r="CT503" s="19">
        <v>29</v>
      </c>
      <c r="CU503" s="20">
        <v>68</v>
      </c>
      <c r="CV503" s="20">
        <v>67.5</v>
      </c>
      <c r="CW503" s="21">
        <v>34.4</v>
      </c>
      <c r="CX503" s="21">
        <v>7.4</v>
      </c>
      <c r="CY503" s="19">
        <v>33</v>
      </c>
      <c r="CZ503" s="19">
        <v>53</v>
      </c>
      <c r="DA503" s="19">
        <v>25</v>
      </c>
      <c r="DB503" s="20">
        <v>51.726509999999998</v>
      </c>
      <c r="DC503" s="20">
        <v>33.963720000000002</v>
      </c>
      <c r="DD503" s="20">
        <v>89</v>
      </c>
      <c r="DE503" s="21">
        <v>51.726509999999998</v>
      </c>
      <c r="DF503" s="21">
        <v>33.963720000000002</v>
      </c>
      <c r="DG503" s="21">
        <v>1.54</v>
      </c>
      <c r="DH503" s="21">
        <v>32307</v>
      </c>
      <c r="DI503" s="19">
        <v>54</v>
      </c>
      <c r="DJ503" s="19">
        <v>69</v>
      </c>
      <c r="DK503" s="20">
        <v>20.311191589774523</v>
      </c>
      <c r="DL503" s="20">
        <v>0</v>
      </c>
      <c r="DM503" s="21">
        <v>1.2186714953864715</v>
      </c>
      <c r="DN503" s="21">
        <v>42.184163822097467</v>
      </c>
      <c r="DO503" s="19">
        <v>13</v>
      </c>
      <c r="DP503" s="19">
        <v>9</v>
      </c>
      <c r="DQ503" s="20">
        <v>91.335624013837247</v>
      </c>
      <c r="DR503" s="20">
        <v>97.276287048225271</v>
      </c>
      <c r="DS503" s="21">
        <v>1.3617160320281982</v>
      </c>
      <c r="DT503" s="21">
        <v>1.9230461120605469</v>
      </c>
      <c r="DU503" s="19">
        <v>11</v>
      </c>
      <c r="DV503" s="19">
        <v>28</v>
      </c>
      <c r="DW503" s="20">
        <v>80</v>
      </c>
      <c r="DX503" s="20">
        <v>56.871975323088996</v>
      </c>
      <c r="DY503" s="21">
        <v>80</v>
      </c>
      <c r="DZ503" s="21">
        <v>4.3128024676911005</v>
      </c>
      <c r="EA503" s="34">
        <v>1111.52</v>
      </c>
      <c r="EB503" s="35">
        <v>23596426</v>
      </c>
    </row>
    <row r="504" spans="1:132" x14ac:dyDescent="0.25">
      <c r="A504" s="5">
        <v>504</v>
      </c>
      <c r="B504" s="5">
        <v>2014</v>
      </c>
      <c r="C504" s="5" t="s">
        <v>387</v>
      </c>
      <c r="D504" s="5" t="s">
        <v>386</v>
      </c>
      <c r="E504" s="5" t="s">
        <v>400</v>
      </c>
      <c r="F504" s="5">
        <v>124</v>
      </c>
      <c r="G504" s="5" t="s">
        <v>18</v>
      </c>
      <c r="H504" s="5" t="s">
        <v>331</v>
      </c>
      <c r="I504" s="5">
        <v>0</v>
      </c>
      <c r="K504" s="5" t="s">
        <v>473</v>
      </c>
      <c r="L504" s="19">
        <v>40</v>
      </c>
      <c r="M504" s="20">
        <v>54.842207820059251</v>
      </c>
      <c r="N504" s="19">
        <v>20</v>
      </c>
      <c r="O504" s="19">
        <v>16</v>
      </c>
      <c r="P504" s="19">
        <v>72</v>
      </c>
      <c r="Q504" s="19">
        <v>20</v>
      </c>
      <c r="R504" s="20">
        <v>58.621447630949234</v>
      </c>
      <c r="S504" s="20">
        <v>76.307332441501558</v>
      </c>
      <c r="T504" s="20">
        <v>25.257173485490007</v>
      </c>
      <c r="U504" s="20">
        <v>76.06576434259037</v>
      </c>
      <c r="V504" s="19">
        <v>16</v>
      </c>
      <c r="W504" s="19">
        <v>16</v>
      </c>
      <c r="X504" s="19">
        <v>23</v>
      </c>
      <c r="Y504" s="19">
        <v>34</v>
      </c>
      <c r="Z504" s="19">
        <v>14</v>
      </c>
      <c r="AA504" s="19">
        <v>15</v>
      </c>
      <c r="AB504" s="19">
        <v>15</v>
      </c>
      <c r="AC504" s="19">
        <v>29</v>
      </c>
      <c r="AD504" s="19">
        <v>68</v>
      </c>
      <c r="AE504" s="19">
        <v>60</v>
      </c>
      <c r="AF504" s="19">
        <v>70</v>
      </c>
      <c r="AG504" s="19">
        <v>68</v>
      </c>
      <c r="AH504" s="19">
        <v>11</v>
      </c>
      <c r="AI504" s="19">
        <v>36</v>
      </c>
      <c r="AJ504" s="19">
        <v>18</v>
      </c>
      <c r="AK504" s="19">
        <v>59</v>
      </c>
      <c r="AL504" s="20">
        <v>74.05640930167057</v>
      </c>
      <c r="AM504" s="20">
        <v>61.082653333333326</v>
      </c>
      <c r="AN504" s="20">
        <v>47.961100000000002</v>
      </c>
      <c r="AO504" s="20">
        <v>48.652580579271302</v>
      </c>
      <c r="AP504" s="20">
        <v>86.960000000000022</v>
      </c>
      <c r="AQ504" s="20">
        <v>76.617846674105607</v>
      </c>
      <c r="AR504" s="20">
        <v>75.578190533402221</v>
      </c>
      <c r="AS504" s="20">
        <v>68.937499999999986</v>
      </c>
      <c r="AT504" s="20">
        <v>16.780781593833773</v>
      </c>
      <c r="AU504" s="20">
        <v>36.954609142857137</v>
      </c>
      <c r="AV504" s="20">
        <v>19.133303205269129</v>
      </c>
      <c r="AW504" s="20">
        <v>28.159999999999997</v>
      </c>
      <c r="AX504" s="20">
        <v>94.587033468812535</v>
      </c>
      <c r="AY504" s="20">
        <v>75.030095415752811</v>
      </c>
      <c r="AZ504" s="20">
        <v>63.629827526219749</v>
      </c>
      <c r="BA504" s="20">
        <v>60.916774193548392</v>
      </c>
      <c r="BB504" s="21">
        <v>45811.99</v>
      </c>
      <c r="BC504" s="21">
        <v>71.088000000000008</v>
      </c>
      <c r="BD504" s="21">
        <v>56.568004793371223</v>
      </c>
      <c r="BE504" s="21">
        <v>19.972612417479894</v>
      </c>
      <c r="BF504" s="21" t="s">
        <v>475</v>
      </c>
      <c r="BG504" s="21">
        <v>1.463646963</v>
      </c>
      <c r="BH504" s="21">
        <v>85.578999999999994</v>
      </c>
      <c r="BI504" s="19">
        <v>32</v>
      </c>
      <c r="BJ504" s="19">
        <v>12</v>
      </c>
      <c r="BK504" s="19" t="s">
        <v>1</v>
      </c>
      <c r="BL504" s="20">
        <v>60.992818603341149</v>
      </c>
      <c r="BM504" s="20">
        <v>87.12</v>
      </c>
      <c r="BN504" s="20" t="s">
        <v>1</v>
      </c>
      <c r="BO504" s="21">
        <v>15.248204650835287</v>
      </c>
      <c r="BP504" s="21">
        <v>87.12</v>
      </c>
      <c r="BQ504" s="21" t="s">
        <v>1</v>
      </c>
      <c r="BR504" s="21" t="s">
        <v>1</v>
      </c>
      <c r="BS504" s="21" t="s">
        <v>1</v>
      </c>
      <c r="BT504" s="21" t="s">
        <v>1</v>
      </c>
      <c r="BU504" s="21" t="s">
        <v>1</v>
      </c>
      <c r="BV504" s="21" t="s">
        <v>1</v>
      </c>
      <c r="BW504" s="21" t="s">
        <v>1</v>
      </c>
      <c r="BX504" s="19">
        <v>19</v>
      </c>
      <c r="BY504" s="19">
        <v>21</v>
      </c>
      <c r="BZ504" s="20">
        <v>61.638799999999996</v>
      </c>
      <c r="CA504" s="20">
        <v>34.2834</v>
      </c>
      <c r="CB504" s="21">
        <v>92458.2</v>
      </c>
      <c r="CC504" s="21">
        <v>1.71417</v>
      </c>
      <c r="CD504" s="19">
        <v>62</v>
      </c>
      <c r="CE504" s="19">
        <v>18</v>
      </c>
      <c r="CF504" s="20">
        <v>31.42050274608998</v>
      </c>
      <c r="CG504" s="20">
        <v>74.500697329043291</v>
      </c>
      <c r="CH504" s="21">
        <v>9.426150823826994</v>
      </c>
      <c r="CI504" s="21">
        <v>2.4294610452364176</v>
      </c>
      <c r="CJ504" s="19">
        <v>22</v>
      </c>
      <c r="CK504" s="19">
        <v>9</v>
      </c>
      <c r="CL504" s="19">
        <v>31</v>
      </c>
      <c r="CM504" s="20">
        <v>66.823188113835414</v>
      </c>
      <c r="CN504" s="20">
        <v>85.542857142857144</v>
      </c>
      <c r="CO504" s="20">
        <v>78.357142857142861</v>
      </c>
      <c r="CP504" s="21">
        <v>73.411594056917707</v>
      </c>
      <c r="CQ504" s="21">
        <v>10.119999999999997</v>
      </c>
      <c r="CR504" s="21">
        <v>85.571428571428569</v>
      </c>
      <c r="CS504" s="19">
        <v>31</v>
      </c>
      <c r="CT504" s="19">
        <v>33</v>
      </c>
      <c r="CU504" s="20">
        <v>70.666666666666657</v>
      </c>
      <c r="CV504" s="20">
        <v>63.749999999999993</v>
      </c>
      <c r="CW504" s="21">
        <v>33.200000000000003</v>
      </c>
      <c r="CX504" s="21">
        <v>7.1</v>
      </c>
      <c r="CY504" s="19">
        <v>57</v>
      </c>
      <c r="CZ504" s="19">
        <v>62</v>
      </c>
      <c r="DA504" s="19">
        <v>31</v>
      </c>
      <c r="DB504" s="20">
        <v>27.324739999999998</v>
      </c>
      <c r="DC504" s="20">
        <v>22.204640000000001</v>
      </c>
      <c r="DD504" s="20">
        <v>85.714285714285708</v>
      </c>
      <c r="DE504" s="21">
        <v>27.324739999999998</v>
      </c>
      <c r="DF504" s="21">
        <v>22.204640000000001</v>
      </c>
      <c r="DG504" s="21">
        <v>2</v>
      </c>
      <c r="DH504" s="21">
        <v>38211</v>
      </c>
      <c r="DI504" s="19">
        <v>40</v>
      </c>
      <c r="DJ504" s="19">
        <v>66</v>
      </c>
      <c r="DK504" s="20">
        <v>25.837417342175346</v>
      </c>
      <c r="DL504" s="20">
        <v>12.429189068362909</v>
      </c>
      <c r="DM504" s="21">
        <v>1.5502450405305206</v>
      </c>
      <c r="DN504" s="21">
        <v>35.028324372654836</v>
      </c>
      <c r="DO504" s="19">
        <v>10</v>
      </c>
      <c r="DP504" s="19">
        <v>11</v>
      </c>
      <c r="DQ504" s="20">
        <v>92.107799909669097</v>
      </c>
      <c r="DR504" s="20">
        <v>97.066267027955988</v>
      </c>
      <c r="DS504" s="21">
        <v>1.4123599529266357</v>
      </c>
      <c r="DT504" s="21">
        <v>1.8906232118606567</v>
      </c>
      <c r="DU504" s="19">
        <v>10</v>
      </c>
      <c r="DV504" s="19">
        <v>40</v>
      </c>
      <c r="DW504" s="20">
        <v>81</v>
      </c>
      <c r="DX504" s="20">
        <v>52.049712543699592</v>
      </c>
      <c r="DY504" s="21">
        <v>81</v>
      </c>
      <c r="DZ504" s="21">
        <v>4.7950287456300416</v>
      </c>
      <c r="EA504" s="34">
        <v>1621.4</v>
      </c>
      <c r="EB504" s="35">
        <v>35664338</v>
      </c>
    </row>
    <row r="505" spans="1:132" x14ac:dyDescent="0.25">
      <c r="A505" s="5">
        <v>505</v>
      </c>
      <c r="B505" s="5">
        <v>2014</v>
      </c>
      <c r="C505" s="5" t="s">
        <v>377</v>
      </c>
      <c r="D505" s="5" t="s">
        <v>376</v>
      </c>
      <c r="E505" s="5" t="s">
        <v>403</v>
      </c>
      <c r="F505" s="5">
        <v>152</v>
      </c>
      <c r="G505" s="5" t="s">
        <v>18</v>
      </c>
      <c r="H505" s="5" t="s">
        <v>331</v>
      </c>
      <c r="I505" s="5">
        <v>0</v>
      </c>
      <c r="K505" s="5" t="s">
        <v>473</v>
      </c>
      <c r="L505" s="19">
        <v>37</v>
      </c>
      <c r="M505" s="20">
        <v>56.611715703112331</v>
      </c>
      <c r="N505" s="19">
        <v>48</v>
      </c>
      <c r="O505" s="19">
        <v>51</v>
      </c>
      <c r="P505" s="19">
        <v>47</v>
      </c>
      <c r="Q505" s="19">
        <v>19</v>
      </c>
      <c r="R505" s="20">
        <v>37.370970772779337</v>
      </c>
      <c r="S505" s="20">
        <v>58.675664868265017</v>
      </c>
      <c r="T505" s="20">
        <v>52.099577964859819</v>
      </c>
      <c r="U505" s="20">
        <v>76.670145148810121</v>
      </c>
      <c r="V505" s="19">
        <v>44</v>
      </c>
      <c r="W505" s="19">
        <v>42</v>
      </c>
      <c r="X505" s="19">
        <v>49</v>
      </c>
      <c r="Y505" s="19">
        <v>50</v>
      </c>
      <c r="Z505" s="19">
        <v>29</v>
      </c>
      <c r="AA505" s="19">
        <v>47</v>
      </c>
      <c r="AB505" s="19">
        <v>53</v>
      </c>
      <c r="AC505" s="19">
        <v>65</v>
      </c>
      <c r="AD505" s="19">
        <v>20</v>
      </c>
      <c r="AE505" s="19">
        <v>55</v>
      </c>
      <c r="AF505" s="19">
        <v>55</v>
      </c>
      <c r="AG505" s="19">
        <v>30</v>
      </c>
      <c r="AH505" s="19">
        <v>21</v>
      </c>
      <c r="AI505" s="19">
        <v>47</v>
      </c>
      <c r="AJ505" s="19">
        <v>10</v>
      </c>
      <c r="AK505" s="19">
        <v>1</v>
      </c>
      <c r="AL505" s="20">
        <v>50.647536562322827</v>
      </c>
      <c r="AM505" s="20">
        <v>30.32645333333333</v>
      </c>
      <c r="AN505" s="20">
        <v>20.762783333333331</v>
      </c>
      <c r="AO505" s="20">
        <v>39.862874902497182</v>
      </c>
      <c r="AP505" s="20">
        <v>80.813333333333333</v>
      </c>
      <c r="AQ505" s="20">
        <v>60.156406017140327</v>
      </c>
      <c r="AR505" s="20">
        <v>57.064626657518112</v>
      </c>
      <c r="AS505" s="20">
        <v>42.9375</v>
      </c>
      <c r="AT505" s="20">
        <v>76.852072136995488</v>
      </c>
      <c r="AU505" s="20">
        <v>40.875694857142861</v>
      </c>
      <c r="AV505" s="20">
        <v>33.360544865300916</v>
      </c>
      <c r="AW505" s="20">
        <v>57.309999999999995</v>
      </c>
      <c r="AX505" s="20">
        <v>88.928899447886209</v>
      </c>
      <c r="AY505" s="20">
        <v>65.573715411654504</v>
      </c>
      <c r="AZ505" s="20">
        <v>67.73120230315962</v>
      </c>
      <c r="BA505" s="20">
        <v>100</v>
      </c>
      <c r="BB505" s="21">
        <v>22744.84</v>
      </c>
      <c r="BC505" s="21">
        <v>69.244</v>
      </c>
      <c r="BD505" s="21">
        <v>46.38554466163496</v>
      </c>
      <c r="BE505" s="21">
        <v>5.5555026871210824</v>
      </c>
      <c r="BF505" s="21" t="s">
        <v>475</v>
      </c>
      <c r="BG505" s="21">
        <v>2.4663593927999998</v>
      </c>
      <c r="BH505" s="21">
        <v>14.958</v>
      </c>
      <c r="BI505" s="19">
        <v>59</v>
      </c>
      <c r="BJ505" s="19">
        <v>45</v>
      </c>
      <c r="BK505" s="19">
        <v>20</v>
      </c>
      <c r="BL505" s="20">
        <v>36.171413709537255</v>
      </c>
      <c r="BM505" s="20">
        <v>61.11</v>
      </c>
      <c r="BN505" s="20">
        <v>54.661195977431255</v>
      </c>
      <c r="BO505" s="21">
        <v>9.0428534273843137</v>
      </c>
      <c r="BP505" s="21">
        <v>61.11</v>
      </c>
      <c r="BQ505" s="21">
        <v>54.661195977431255</v>
      </c>
      <c r="BR505" s="21">
        <v>52.445382927824902</v>
      </c>
      <c r="BS505" s="21">
        <v>53.757281924393375</v>
      </c>
      <c r="BT505" s="21">
        <v>57.780923080075496</v>
      </c>
      <c r="BU505" s="21">
        <v>52.445382927824902</v>
      </c>
      <c r="BV505" s="21">
        <v>43.005825539514703</v>
      </c>
      <c r="BW505" s="21">
        <v>11.5561846160151</v>
      </c>
      <c r="BX505" s="19">
        <v>45</v>
      </c>
      <c r="BY505" s="19">
        <v>60</v>
      </c>
      <c r="BZ505" s="20">
        <v>34.024966666666664</v>
      </c>
      <c r="CA505" s="20">
        <v>7.5005999999999986</v>
      </c>
      <c r="CB505" s="21">
        <v>51037.45</v>
      </c>
      <c r="CC505" s="21">
        <v>0.37502999999999997</v>
      </c>
      <c r="CD505" s="19">
        <v>48</v>
      </c>
      <c r="CE505" s="19">
        <v>41</v>
      </c>
      <c r="CF505" s="20">
        <v>37.72963798675557</v>
      </c>
      <c r="CG505" s="20">
        <v>43.062730276109598</v>
      </c>
      <c r="CH505" s="21">
        <v>11.318891396026672</v>
      </c>
      <c r="CI505" s="21">
        <v>0.22982717746600842</v>
      </c>
      <c r="CJ505" s="19">
        <v>42</v>
      </c>
      <c r="CK505" s="19">
        <v>55</v>
      </c>
      <c r="CL505" s="19">
        <v>40</v>
      </c>
      <c r="CM505" s="20">
        <v>52.576613614279374</v>
      </c>
      <c r="CN505" s="20">
        <v>61.528571428571446</v>
      </c>
      <c r="CO505" s="20">
        <v>72.571660000000008</v>
      </c>
      <c r="CP505" s="21">
        <v>66.288306807139691</v>
      </c>
      <c r="CQ505" s="21">
        <v>26.929999999999993</v>
      </c>
      <c r="CR505" s="21">
        <v>81.714439999999996</v>
      </c>
      <c r="CS505" s="19">
        <v>65</v>
      </c>
      <c r="CT505" s="19">
        <v>59</v>
      </c>
      <c r="CU505" s="20">
        <v>42.666666666666671</v>
      </c>
      <c r="CV505" s="20">
        <v>43.75</v>
      </c>
      <c r="CW505" s="21">
        <v>45.8</v>
      </c>
      <c r="CX505" s="21">
        <v>5.5</v>
      </c>
      <c r="CY505" s="19">
        <v>52</v>
      </c>
      <c r="CZ505" s="19">
        <v>43</v>
      </c>
      <c r="DA505" s="19">
        <v>51</v>
      </c>
      <c r="DB505" s="20">
        <v>32.318809999999999</v>
      </c>
      <c r="DC505" s="20">
        <v>39.97757</v>
      </c>
      <c r="DD505" s="20">
        <v>59.785714285714299</v>
      </c>
      <c r="DE505" s="21">
        <v>32.318809999999999</v>
      </c>
      <c r="DF505" s="21">
        <v>39.97757</v>
      </c>
      <c r="DG505" s="21">
        <v>5.63</v>
      </c>
      <c r="DH505" s="21">
        <v>1746.2</v>
      </c>
      <c r="DI505" s="19">
        <v>70</v>
      </c>
      <c r="DJ505" s="19">
        <v>33</v>
      </c>
      <c r="DK505" s="20">
        <v>9.2843291844237381</v>
      </c>
      <c r="DL505" s="20">
        <v>57.4367605461781</v>
      </c>
      <c r="DM505" s="21">
        <v>0.55705975106542427</v>
      </c>
      <c r="DN505" s="21">
        <v>17.025295781528758</v>
      </c>
      <c r="DO505" s="19">
        <v>23</v>
      </c>
      <c r="DP505" s="19">
        <v>21</v>
      </c>
      <c r="DQ505" s="20">
        <v>85.449641986741611</v>
      </c>
      <c r="DR505" s="20">
        <v>92.408156909030822</v>
      </c>
      <c r="DS505" s="21">
        <v>1.0559147596359253</v>
      </c>
      <c r="DT505" s="21">
        <v>1.4330734014511108</v>
      </c>
      <c r="DU505" s="19">
        <v>19</v>
      </c>
      <c r="DV505" s="19">
        <v>14</v>
      </c>
      <c r="DW505" s="20">
        <v>73</v>
      </c>
      <c r="DX505" s="20">
        <v>64.218670505266019</v>
      </c>
      <c r="DY505" s="21">
        <v>73</v>
      </c>
      <c r="DZ505" s="21">
        <v>3.5781329494733987</v>
      </c>
      <c r="EA505" s="34">
        <v>404.57799999999997</v>
      </c>
      <c r="EB505" s="35">
        <v>17758969</v>
      </c>
    </row>
    <row r="506" spans="1:132" x14ac:dyDescent="0.25">
      <c r="A506" s="5">
        <v>506</v>
      </c>
      <c r="B506" s="5">
        <v>2014</v>
      </c>
      <c r="C506" s="5" t="s">
        <v>404</v>
      </c>
      <c r="D506" s="5" t="s">
        <v>406</v>
      </c>
      <c r="E506" s="5" t="s">
        <v>405</v>
      </c>
      <c r="F506" s="5">
        <v>170</v>
      </c>
      <c r="G506" s="5" t="s">
        <v>18</v>
      </c>
      <c r="H506" s="5" t="s">
        <v>331</v>
      </c>
      <c r="I506" s="5">
        <v>0</v>
      </c>
      <c r="K506" s="5" t="s">
        <v>471</v>
      </c>
      <c r="L506" s="19">
        <v>61</v>
      </c>
      <c r="M506" s="20">
        <v>48.110598390731681</v>
      </c>
      <c r="N506" s="19">
        <v>59</v>
      </c>
      <c r="O506" s="19">
        <v>62</v>
      </c>
      <c r="P506" s="19">
        <v>17</v>
      </c>
      <c r="Q506" s="19">
        <v>70</v>
      </c>
      <c r="R506" s="20">
        <v>29.776957681413258</v>
      </c>
      <c r="S506" s="20">
        <v>52.708849798867263</v>
      </c>
      <c r="T506" s="20">
        <v>63.095711006494113</v>
      </c>
      <c r="U506" s="20">
        <v>38.11975216961055</v>
      </c>
      <c r="V506" s="19">
        <v>57</v>
      </c>
      <c r="W506" s="19">
        <v>54</v>
      </c>
      <c r="X506" s="19">
        <v>64</v>
      </c>
      <c r="Y506" s="19">
        <v>57</v>
      </c>
      <c r="Z506" s="19">
        <v>32</v>
      </c>
      <c r="AA506" s="19">
        <v>51</v>
      </c>
      <c r="AB506" s="19">
        <v>35</v>
      </c>
      <c r="AC506" s="19">
        <v>71</v>
      </c>
      <c r="AD506" s="19">
        <v>13</v>
      </c>
      <c r="AE506" s="19">
        <v>63</v>
      </c>
      <c r="AF506" s="19">
        <v>15</v>
      </c>
      <c r="AG506" s="19">
        <v>6</v>
      </c>
      <c r="AH506" s="19">
        <v>57</v>
      </c>
      <c r="AI506" s="19">
        <v>69</v>
      </c>
      <c r="AJ506" s="19">
        <v>48</v>
      </c>
      <c r="AK506" s="19">
        <v>30</v>
      </c>
      <c r="AL506" s="20">
        <v>42.325503953182334</v>
      </c>
      <c r="AM506" s="20">
        <v>17.484746666666666</v>
      </c>
      <c r="AN506" s="20">
        <v>12.845119999999998</v>
      </c>
      <c r="AO506" s="20">
        <v>36.711110540417437</v>
      </c>
      <c r="AP506" s="20">
        <v>76.873333333333321</v>
      </c>
      <c r="AQ506" s="20">
        <v>54.654646312572474</v>
      </c>
      <c r="AR506" s="20">
        <v>67.881269348430507</v>
      </c>
      <c r="AS506" s="20">
        <v>25.666666666666664</v>
      </c>
      <c r="AT506" s="20">
        <v>84.454744287489788</v>
      </c>
      <c r="AU506" s="20">
        <v>33.877535999999999</v>
      </c>
      <c r="AV506" s="20">
        <v>53.440563738486638</v>
      </c>
      <c r="AW506" s="20">
        <v>80.61</v>
      </c>
      <c r="AX506" s="20">
        <v>43.393469932400734</v>
      </c>
      <c r="AY506" s="20">
        <v>6.3590808031090562</v>
      </c>
      <c r="AZ506" s="20">
        <v>47.919526388998463</v>
      </c>
      <c r="BA506" s="20">
        <v>88.181290322580637</v>
      </c>
      <c r="BB506" s="21">
        <v>13113.56</v>
      </c>
      <c r="BC506" s="21">
        <v>68.061999999999998</v>
      </c>
      <c r="BD506" s="21">
        <v>52.334698141636778</v>
      </c>
      <c r="BE506" s="21">
        <v>3.7308613710024501</v>
      </c>
      <c r="BF506" s="21" t="s">
        <v>475</v>
      </c>
      <c r="BG506" s="21">
        <v>28.408881625999999</v>
      </c>
      <c r="BH506" s="21">
        <v>43.319000000000003</v>
      </c>
      <c r="BI506" s="19">
        <v>60</v>
      </c>
      <c r="BJ506" s="19">
        <v>54</v>
      </c>
      <c r="BK506" s="19">
        <v>37</v>
      </c>
      <c r="BL506" s="20">
        <v>36.066870713538165</v>
      </c>
      <c r="BM506" s="20">
        <v>52.570000000000007</v>
      </c>
      <c r="BN506" s="20">
        <v>38.33964114600883</v>
      </c>
      <c r="BO506" s="21">
        <v>9.0167176783845413</v>
      </c>
      <c r="BP506" s="21">
        <v>52.57</v>
      </c>
      <c r="BQ506" s="21">
        <v>38.33964114600883</v>
      </c>
      <c r="BR506" s="21">
        <v>39.875425729204302</v>
      </c>
      <c r="BS506" s="21">
        <v>37.789964261656998</v>
      </c>
      <c r="BT506" s="21">
        <v>37.353533447165198</v>
      </c>
      <c r="BU506" s="21">
        <v>39.875425729204302</v>
      </c>
      <c r="BV506" s="21">
        <v>30.231971409325599</v>
      </c>
      <c r="BW506" s="21">
        <v>7.4707066894330403</v>
      </c>
      <c r="BX506" s="19">
        <v>59</v>
      </c>
      <c r="BY506" s="19">
        <v>64</v>
      </c>
      <c r="BZ506" s="20">
        <v>19.577639999999999</v>
      </c>
      <c r="CA506" s="20">
        <v>6.1125999999999996</v>
      </c>
      <c r="CB506" s="21">
        <v>29366.46</v>
      </c>
      <c r="CC506" s="21">
        <v>0.30563000000000001</v>
      </c>
      <c r="CD506" s="19">
        <v>39</v>
      </c>
      <c r="CE506" s="19">
        <v>52</v>
      </c>
      <c r="CF506" s="20">
        <v>40.897728806938865</v>
      </c>
      <c r="CG506" s="20">
        <v>30.431183140635294</v>
      </c>
      <c r="CH506" s="21">
        <v>12.269318642081659</v>
      </c>
      <c r="CI506" s="21">
        <v>8.4435263130941129E-2</v>
      </c>
      <c r="CJ506" s="19">
        <v>31</v>
      </c>
      <c r="CK506" s="19">
        <v>57</v>
      </c>
      <c r="CL506" s="19">
        <v>60</v>
      </c>
      <c r="CM506" s="20">
        <v>58.857971852859748</v>
      </c>
      <c r="CN506" s="20">
        <v>61.128571428571433</v>
      </c>
      <c r="CO506" s="20">
        <v>33.300145000000001</v>
      </c>
      <c r="CP506" s="21">
        <v>69.428985926429874</v>
      </c>
      <c r="CQ506" s="21">
        <v>27.21</v>
      </c>
      <c r="CR506" s="21">
        <v>55.533430000000003</v>
      </c>
      <c r="CS506" s="19">
        <v>71</v>
      </c>
      <c r="CT506" s="19">
        <v>69</v>
      </c>
      <c r="CU506" s="20">
        <v>27.55555555555555</v>
      </c>
      <c r="CV506" s="20">
        <v>20</v>
      </c>
      <c r="CW506" s="21">
        <v>52.6</v>
      </c>
      <c r="CX506" s="21">
        <v>3.6</v>
      </c>
      <c r="CY506" s="19">
        <v>40</v>
      </c>
      <c r="CZ506" s="19">
        <v>40</v>
      </c>
      <c r="DA506" s="19">
        <v>66</v>
      </c>
      <c r="DB506" s="20">
        <v>41.416469999999997</v>
      </c>
      <c r="DC506" s="20">
        <v>43.277369999999998</v>
      </c>
      <c r="DD506" s="20">
        <v>0</v>
      </c>
      <c r="DE506" s="21">
        <v>41.416469999999997</v>
      </c>
      <c r="DF506" s="21">
        <v>43.277369999999998</v>
      </c>
      <c r="DG506" s="21">
        <v>20.83</v>
      </c>
      <c r="DH506" s="21">
        <v>3540.7</v>
      </c>
      <c r="DI506" s="19">
        <v>33</v>
      </c>
      <c r="DJ506" s="19">
        <v>17</v>
      </c>
      <c r="DK506" s="20">
        <v>33.060718300506345</v>
      </c>
      <c r="DL506" s="20">
        <v>73.82040917646691</v>
      </c>
      <c r="DM506" s="21">
        <v>1.9836430980303805</v>
      </c>
      <c r="DN506" s="21">
        <v>10.471836329413236</v>
      </c>
      <c r="DO506" s="19">
        <v>53</v>
      </c>
      <c r="DP506" s="19">
        <v>57</v>
      </c>
      <c r="DQ506" s="20">
        <v>48.272475201835128</v>
      </c>
      <c r="DR506" s="20">
        <v>38.514464662966333</v>
      </c>
      <c r="DS506" s="21">
        <v>-4.331616684794426E-2</v>
      </c>
      <c r="DT506" s="21">
        <v>-0.29199650883674622</v>
      </c>
      <c r="DU506" s="19">
        <v>57</v>
      </c>
      <c r="DV506" s="19">
        <v>33</v>
      </c>
      <c r="DW506" s="20">
        <v>37</v>
      </c>
      <c r="DX506" s="20">
        <v>55.199210648330762</v>
      </c>
      <c r="DY506" s="21">
        <v>37</v>
      </c>
      <c r="DZ506" s="21">
        <v>4.4800789351669232</v>
      </c>
      <c r="EA506" s="34">
        <v>625.01900000000001</v>
      </c>
      <c r="EB506" s="35">
        <v>46967706</v>
      </c>
    </row>
    <row r="507" spans="1:132" x14ac:dyDescent="0.25">
      <c r="A507" s="5">
        <v>507</v>
      </c>
      <c r="B507" s="5">
        <v>2014</v>
      </c>
      <c r="C507" s="5" t="s">
        <v>306</v>
      </c>
      <c r="D507" s="5" t="s">
        <v>305</v>
      </c>
      <c r="E507" s="5" t="s">
        <v>409</v>
      </c>
      <c r="F507" s="5">
        <v>392</v>
      </c>
      <c r="G507" s="5" t="s">
        <v>18</v>
      </c>
      <c r="H507" s="5" t="s">
        <v>331</v>
      </c>
      <c r="I507" s="5">
        <v>0</v>
      </c>
      <c r="K507" s="5" t="s">
        <v>473</v>
      </c>
      <c r="L507" s="19">
        <v>18</v>
      </c>
      <c r="M507" s="20">
        <v>65.35104318654254</v>
      </c>
      <c r="N507" s="19">
        <v>16</v>
      </c>
      <c r="O507" s="19">
        <v>15</v>
      </c>
      <c r="P507" s="19">
        <v>36</v>
      </c>
      <c r="Q507" s="19">
        <v>30</v>
      </c>
      <c r="R507" s="20">
        <v>61.179946045897708</v>
      </c>
      <c r="S507" s="20">
        <v>77.675617975877401</v>
      </c>
      <c r="T507" s="20">
        <v>56.085953630988641</v>
      </c>
      <c r="U507" s="20">
        <v>71.79938644536594</v>
      </c>
      <c r="V507" s="19">
        <v>46</v>
      </c>
      <c r="W507" s="19">
        <v>21</v>
      </c>
      <c r="X507" s="19">
        <v>14</v>
      </c>
      <c r="Y507" s="19">
        <v>3</v>
      </c>
      <c r="Z507" s="19">
        <v>1</v>
      </c>
      <c r="AA507" s="19">
        <v>31</v>
      </c>
      <c r="AB507" s="19">
        <v>16</v>
      </c>
      <c r="AC507" s="19">
        <v>25</v>
      </c>
      <c r="AD507" s="19">
        <v>49</v>
      </c>
      <c r="AE507" s="19">
        <v>35</v>
      </c>
      <c r="AF507" s="19">
        <v>13</v>
      </c>
      <c r="AG507" s="19">
        <v>28</v>
      </c>
      <c r="AH507" s="19">
        <v>19</v>
      </c>
      <c r="AI507" s="19">
        <v>2</v>
      </c>
      <c r="AJ507" s="19">
        <v>33</v>
      </c>
      <c r="AK507" s="19">
        <v>71</v>
      </c>
      <c r="AL507" s="20">
        <v>50.030240231039933</v>
      </c>
      <c r="AM507" s="20">
        <v>52.805493333333345</v>
      </c>
      <c r="AN507" s="20">
        <v>59.856503333333336</v>
      </c>
      <c r="AO507" s="20">
        <v>78.794915477507985</v>
      </c>
      <c r="AP507" s="20">
        <v>94.966666666666697</v>
      </c>
      <c r="AQ507" s="20">
        <v>69.811473690544616</v>
      </c>
      <c r="AR507" s="20">
        <v>75.06140785550906</v>
      </c>
      <c r="AS507" s="20">
        <v>71.3125</v>
      </c>
      <c r="AT507" s="20">
        <v>57.70578442894594</v>
      </c>
      <c r="AU507" s="20">
        <v>54.873528571428579</v>
      </c>
      <c r="AV507" s="20">
        <v>54.074501523580039</v>
      </c>
      <c r="AW507" s="20">
        <v>57.69</v>
      </c>
      <c r="AX507" s="20">
        <v>89.76420913200414</v>
      </c>
      <c r="AY507" s="20">
        <v>92.560263654706404</v>
      </c>
      <c r="AZ507" s="20">
        <v>57.006815364509187</v>
      </c>
      <c r="BA507" s="20">
        <v>0</v>
      </c>
      <c r="BB507" s="21">
        <v>39604.120000000003</v>
      </c>
      <c r="BC507" s="21">
        <v>73.490000000000009</v>
      </c>
      <c r="BD507" s="21">
        <v>56.283774320529979</v>
      </c>
      <c r="BE507" s="21">
        <v>10.150611737052975</v>
      </c>
      <c r="BF507" s="21" t="s">
        <v>475</v>
      </c>
      <c r="BG507" s="21">
        <v>0.30818773672999999</v>
      </c>
      <c r="BH507" s="21">
        <v>233.52799999999999</v>
      </c>
      <c r="BI507" s="19">
        <v>35</v>
      </c>
      <c r="BJ507" s="19">
        <v>9</v>
      </c>
      <c r="BK507" s="19">
        <v>55</v>
      </c>
      <c r="BL507" s="20">
        <v>54.886624522103212</v>
      </c>
      <c r="BM507" s="20">
        <v>89.106833016607496</v>
      </c>
      <c r="BN507" s="20">
        <v>6.0972631544090872</v>
      </c>
      <c r="BO507" s="21">
        <v>13.721656130525803</v>
      </c>
      <c r="BP507" s="21">
        <v>89.106833016607496</v>
      </c>
      <c r="BQ507" s="21">
        <v>6.0972631544090872</v>
      </c>
      <c r="BR507" s="21">
        <v>7.7999271499056304</v>
      </c>
      <c r="BS507" s="21">
        <v>7.4743782906718748</v>
      </c>
      <c r="BT507" s="21">
        <v>3.017484022649755</v>
      </c>
      <c r="BU507" s="21">
        <v>7.7999271499056304</v>
      </c>
      <c r="BV507" s="21">
        <v>5.9795026325374998</v>
      </c>
      <c r="BW507" s="21">
        <v>0.60349680452995103</v>
      </c>
      <c r="BX507" s="19">
        <v>26</v>
      </c>
      <c r="BY507" s="19">
        <v>3</v>
      </c>
      <c r="BZ507" s="20">
        <v>51.713006666666658</v>
      </c>
      <c r="CA507" s="20">
        <v>68</v>
      </c>
      <c r="CB507" s="21">
        <v>77569.509999999995</v>
      </c>
      <c r="CC507" s="21">
        <v>3.4</v>
      </c>
      <c r="CD507" s="19">
        <v>12</v>
      </c>
      <c r="CE507" s="19">
        <v>2</v>
      </c>
      <c r="CF507" s="20">
        <v>65.770990148077217</v>
      </c>
      <c r="CG507" s="20">
        <v>98.330803471654121</v>
      </c>
      <c r="CH507" s="21">
        <v>19.731297044423169</v>
      </c>
      <c r="CI507" s="21">
        <v>14.144800184608869</v>
      </c>
      <c r="CJ507" s="19">
        <v>11</v>
      </c>
      <c r="CK507" s="19">
        <v>53</v>
      </c>
      <c r="CL507" s="19" t="s">
        <v>1</v>
      </c>
      <c r="CM507" s="20">
        <v>72.994375952517828</v>
      </c>
      <c r="CN507" s="20">
        <v>66.628571428571419</v>
      </c>
      <c r="CO507" s="20" t="s">
        <v>1</v>
      </c>
      <c r="CP507" s="21">
        <v>76.497187976258914</v>
      </c>
      <c r="CQ507" s="21">
        <v>23.36</v>
      </c>
      <c r="CR507" s="21" t="s">
        <v>1</v>
      </c>
      <c r="CS507" s="19">
        <v>29</v>
      </c>
      <c r="CT507" s="19">
        <v>24</v>
      </c>
      <c r="CU507" s="20">
        <v>71.333333333333343</v>
      </c>
      <c r="CV507" s="20">
        <v>71.25</v>
      </c>
      <c r="CW507" s="21">
        <v>32.9</v>
      </c>
      <c r="CX507" s="21">
        <v>7.7</v>
      </c>
      <c r="CY507" s="19">
        <v>29</v>
      </c>
      <c r="CZ507" s="19">
        <v>27</v>
      </c>
      <c r="DA507" s="19">
        <v>64</v>
      </c>
      <c r="DB507" s="20">
        <v>65.097369999999998</v>
      </c>
      <c r="DC507" s="20">
        <v>64.407880000000006</v>
      </c>
      <c r="DD507" s="20">
        <v>15.357142857142861</v>
      </c>
      <c r="DE507" s="21">
        <v>65.097369999999998</v>
      </c>
      <c r="DF507" s="21">
        <v>64.407880000000006</v>
      </c>
      <c r="DG507" s="21">
        <v>11.85</v>
      </c>
      <c r="DH507" s="21">
        <v>4518</v>
      </c>
      <c r="DI507" s="19">
        <v>6</v>
      </c>
      <c r="DJ507" s="19">
        <v>52</v>
      </c>
      <c r="DK507" s="20">
        <v>69.040860906606653</v>
      </c>
      <c r="DL507" s="20">
        <v>39.108142140553426</v>
      </c>
      <c r="DM507" s="21">
        <v>4.1424516543963987</v>
      </c>
      <c r="DN507" s="21">
        <v>24.35674314377863</v>
      </c>
      <c r="DO507" s="19">
        <v>24</v>
      </c>
      <c r="DP507" s="19">
        <v>18</v>
      </c>
      <c r="DQ507" s="20">
        <v>84.991970285885898</v>
      </c>
      <c r="DR507" s="20">
        <v>94.536447978122368</v>
      </c>
      <c r="DS507" s="21">
        <v>1.0360890626907349</v>
      </c>
      <c r="DT507" s="21">
        <v>1.6014782190322876</v>
      </c>
      <c r="DU507" s="19">
        <v>15</v>
      </c>
      <c r="DV507" s="19">
        <v>57</v>
      </c>
      <c r="DW507" s="20">
        <v>76</v>
      </c>
      <c r="DX507" s="20">
        <v>44.34469227418198</v>
      </c>
      <c r="DY507" s="21">
        <v>76</v>
      </c>
      <c r="DZ507" s="21">
        <v>5.565530772581802</v>
      </c>
      <c r="EA507" s="34">
        <v>5034.46</v>
      </c>
      <c r="EB507" s="35">
        <v>128168630</v>
      </c>
    </row>
    <row r="508" spans="1:132" x14ac:dyDescent="0.25">
      <c r="A508" s="5">
        <v>508</v>
      </c>
      <c r="B508" s="5">
        <v>2014</v>
      </c>
      <c r="C508" s="5" t="s">
        <v>410</v>
      </c>
      <c r="D508" s="5" t="s">
        <v>414</v>
      </c>
      <c r="E508" s="5" t="s">
        <v>413</v>
      </c>
      <c r="F508" s="5">
        <v>484</v>
      </c>
      <c r="G508" s="5" t="s">
        <v>18</v>
      </c>
      <c r="H508" s="5" t="s">
        <v>331</v>
      </c>
      <c r="I508" s="5">
        <v>0</v>
      </c>
      <c r="K508" s="5" t="s">
        <v>471</v>
      </c>
      <c r="L508" s="19">
        <v>59</v>
      </c>
      <c r="M508" s="20">
        <v>48.312181438927247</v>
      </c>
      <c r="N508" s="19">
        <v>54</v>
      </c>
      <c r="O508" s="19">
        <v>63</v>
      </c>
      <c r="P508" s="19">
        <v>28</v>
      </c>
      <c r="Q508" s="19">
        <v>66</v>
      </c>
      <c r="R508" s="20">
        <v>33.550634415586131</v>
      </c>
      <c r="S508" s="20">
        <v>52.482187051619476</v>
      </c>
      <c r="T508" s="20">
        <v>59.661675640520343</v>
      </c>
      <c r="U508" s="20">
        <v>40.896122685216035</v>
      </c>
      <c r="V508" s="19">
        <v>61</v>
      </c>
      <c r="W508" s="19">
        <v>46</v>
      </c>
      <c r="X508" s="19">
        <v>52</v>
      </c>
      <c r="Y508" s="19">
        <v>42</v>
      </c>
      <c r="Z508" s="19">
        <v>52</v>
      </c>
      <c r="AA508" s="19">
        <v>59</v>
      </c>
      <c r="AB508" s="19">
        <v>37</v>
      </c>
      <c r="AC508" s="19">
        <v>68</v>
      </c>
      <c r="AD508" s="19">
        <v>17</v>
      </c>
      <c r="AE508" s="19">
        <v>41</v>
      </c>
      <c r="AF508" s="19">
        <v>18</v>
      </c>
      <c r="AG508" s="19">
        <v>29</v>
      </c>
      <c r="AH508" s="19">
        <v>58</v>
      </c>
      <c r="AI508" s="19">
        <v>68</v>
      </c>
      <c r="AJ508" s="19">
        <v>50</v>
      </c>
      <c r="AK508" s="19">
        <v>37</v>
      </c>
      <c r="AL508" s="20">
        <v>39.486010711822033</v>
      </c>
      <c r="AM508" s="20">
        <v>24.159773333333337</v>
      </c>
      <c r="AN508" s="20">
        <v>19.520859999999999</v>
      </c>
      <c r="AO508" s="20">
        <v>43.229015117909526</v>
      </c>
      <c r="AP508" s="20">
        <v>68.78</v>
      </c>
      <c r="AQ508" s="20">
        <v>50.004026471662463</v>
      </c>
      <c r="AR508" s="20">
        <v>64.124617119768274</v>
      </c>
      <c r="AS508" s="20">
        <v>35.604166666666657</v>
      </c>
      <c r="AT508" s="20">
        <v>77.637708420649574</v>
      </c>
      <c r="AU508" s="20">
        <v>51.295411428571427</v>
      </c>
      <c r="AV508" s="20">
        <v>52.393582712860407</v>
      </c>
      <c r="AW508" s="20">
        <v>57.320000000000007</v>
      </c>
      <c r="AX508" s="20">
        <v>41.815114011627408</v>
      </c>
      <c r="AY508" s="20">
        <v>20.53645080658794</v>
      </c>
      <c r="AZ508" s="20">
        <v>45.765188218526248</v>
      </c>
      <c r="BA508" s="20">
        <v>84.610967741935482</v>
      </c>
      <c r="BB508" s="21">
        <v>18119.830000000002</v>
      </c>
      <c r="BC508" s="21">
        <v>65.634</v>
      </c>
      <c r="BD508" s="21">
        <v>50.268539415872553</v>
      </c>
      <c r="BE508" s="21">
        <v>5.3669499790441018</v>
      </c>
      <c r="BF508" s="21" t="s">
        <v>475</v>
      </c>
      <c r="BG508" s="21">
        <v>16.625796371</v>
      </c>
      <c r="BH508" s="21">
        <v>48.853000000000002</v>
      </c>
      <c r="BI508" s="19">
        <v>58</v>
      </c>
      <c r="BJ508" s="19">
        <v>62</v>
      </c>
      <c r="BK508" s="19">
        <v>38</v>
      </c>
      <c r="BL508" s="20">
        <v>36.388488471461841</v>
      </c>
      <c r="BM508" s="20">
        <v>44.39</v>
      </c>
      <c r="BN508" s="20">
        <v>37.679543664004264</v>
      </c>
      <c r="BO508" s="21">
        <v>9.0971221178654602</v>
      </c>
      <c r="BP508" s="21">
        <v>44.39</v>
      </c>
      <c r="BQ508" s="21">
        <v>37.679543664004264</v>
      </c>
      <c r="BR508" s="21">
        <v>35.667223982040099</v>
      </c>
      <c r="BS508" s="21">
        <v>38.805853730649496</v>
      </c>
      <c r="BT508" s="21">
        <v>38.565553279323197</v>
      </c>
      <c r="BU508" s="21">
        <v>35.667223982040099</v>
      </c>
      <c r="BV508" s="21">
        <v>31.0446829845196</v>
      </c>
      <c r="BW508" s="21">
        <v>7.7131106558646403</v>
      </c>
      <c r="BX508" s="19">
        <v>48</v>
      </c>
      <c r="BY508" s="19">
        <v>58</v>
      </c>
      <c r="BZ508" s="20">
        <v>30.331919999999997</v>
      </c>
      <c r="CA508" s="20">
        <v>8.7097999999999995</v>
      </c>
      <c r="CB508" s="21">
        <v>45497.88</v>
      </c>
      <c r="CC508" s="21">
        <v>0.43548999999999999</v>
      </c>
      <c r="CD508" s="19">
        <v>24</v>
      </c>
      <c r="CE508" s="19">
        <v>55</v>
      </c>
      <c r="CF508" s="20">
        <v>53.052348499443234</v>
      </c>
      <c r="CG508" s="20">
        <v>28.494015045608961</v>
      </c>
      <c r="CH508" s="21">
        <v>15.91570454983297</v>
      </c>
      <c r="CI508" s="21">
        <v>7.185773965016902E-2</v>
      </c>
      <c r="CJ508" s="19">
        <v>46</v>
      </c>
      <c r="CK508" s="19">
        <v>63</v>
      </c>
      <c r="CL508" s="19">
        <v>51</v>
      </c>
      <c r="CM508" s="20">
        <v>49.742915107727583</v>
      </c>
      <c r="CN508" s="20">
        <v>46.471428571428575</v>
      </c>
      <c r="CO508" s="20">
        <v>57.591445000000007</v>
      </c>
      <c r="CP508" s="21">
        <v>64.871457553863792</v>
      </c>
      <c r="CQ508" s="21">
        <v>37.47</v>
      </c>
      <c r="CR508" s="21">
        <v>71.727630000000005</v>
      </c>
      <c r="CS508" s="19">
        <v>69</v>
      </c>
      <c r="CT508" s="19">
        <v>67</v>
      </c>
      <c r="CU508" s="20">
        <v>36.222222222222214</v>
      </c>
      <c r="CV508" s="20">
        <v>33.75</v>
      </c>
      <c r="CW508" s="21">
        <v>48.7</v>
      </c>
      <c r="CX508" s="21">
        <v>4.7</v>
      </c>
      <c r="CY508" s="19">
        <v>50</v>
      </c>
      <c r="CZ508" s="19">
        <v>37</v>
      </c>
      <c r="DA508" s="19">
        <v>27</v>
      </c>
      <c r="DB508" s="20">
        <v>34.726410000000001</v>
      </c>
      <c r="DC508" s="20">
        <v>49.690689999999996</v>
      </c>
      <c r="DD508" s="20">
        <v>87.642857142857139</v>
      </c>
      <c r="DE508" s="21">
        <v>34.726410000000001</v>
      </c>
      <c r="DF508" s="21">
        <v>49.690689999999996</v>
      </c>
      <c r="DG508" s="21">
        <v>1.73</v>
      </c>
      <c r="DH508" s="21">
        <v>24838</v>
      </c>
      <c r="DI508" s="19">
        <v>37</v>
      </c>
      <c r="DJ508" s="19">
        <v>16</v>
      </c>
      <c r="DK508" s="20">
        <v>29.764555879773475</v>
      </c>
      <c r="DL508" s="20">
        <v>75.022609545947333</v>
      </c>
      <c r="DM508" s="21">
        <v>1.7858733527864086</v>
      </c>
      <c r="DN508" s="21">
        <v>9.9909561816210637</v>
      </c>
      <c r="DO508" s="19">
        <v>52</v>
      </c>
      <c r="DP508" s="19">
        <v>65</v>
      </c>
      <c r="DQ508" s="20">
        <v>50.012611331236698</v>
      </c>
      <c r="DR508" s="20">
        <v>33.617616692018117</v>
      </c>
      <c r="DS508" s="21">
        <v>3.1611919985152781E-4</v>
      </c>
      <c r="DT508" s="21">
        <v>-0.42292177677154541</v>
      </c>
      <c r="DU508" s="19">
        <v>62</v>
      </c>
      <c r="DV508" s="19">
        <v>38</v>
      </c>
      <c r="DW508" s="20">
        <v>35</v>
      </c>
      <c r="DX508" s="20">
        <v>52.941980364210409</v>
      </c>
      <c r="DY508" s="21">
        <v>35</v>
      </c>
      <c r="DZ508" s="21">
        <v>4.7058019635789599</v>
      </c>
      <c r="EA508" s="34">
        <v>2173.23</v>
      </c>
      <c r="EB508" s="35">
        <v>120355137</v>
      </c>
    </row>
    <row r="509" spans="1:132" x14ac:dyDescent="0.25">
      <c r="A509" s="5">
        <v>509</v>
      </c>
      <c r="B509" s="5">
        <v>2014</v>
      </c>
      <c r="C509" s="5" t="s">
        <v>351</v>
      </c>
      <c r="D509" s="5" t="s">
        <v>350</v>
      </c>
      <c r="E509" s="5" t="s">
        <v>417</v>
      </c>
      <c r="F509" s="5">
        <v>554</v>
      </c>
      <c r="G509" s="5" t="s">
        <v>18</v>
      </c>
      <c r="H509" s="5" t="s">
        <v>331</v>
      </c>
      <c r="I509" s="5">
        <v>0</v>
      </c>
      <c r="K509" s="5" t="s">
        <v>473</v>
      </c>
      <c r="L509" s="19">
        <v>32</v>
      </c>
      <c r="M509" s="20">
        <v>59.199021381395347</v>
      </c>
      <c r="N509" s="19">
        <v>25</v>
      </c>
      <c r="O509" s="19">
        <v>22</v>
      </c>
      <c r="P509" s="19">
        <v>66</v>
      </c>
      <c r="Q509" s="19">
        <v>2</v>
      </c>
      <c r="R509" s="20">
        <v>54.197933586647778</v>
      </c>
      <c r="S509" s="20">
        <v>74.961865718451463</v>
      </c>
      <c r="T509" s="20">
        <v>33.776898723288745</v>
      </c>
      <c r="U509" s="20">
        <v>86.180587868897732</v>
      </c>
      <c r="V509" s="19">
        <v>19</v>
      </c>
      <c r="W509" s="19">
        <v>22</v>
      </c>
      <c r="X509" s="19">
        <v>28</v>
      </c>
      <c r="Y509" s="19">
        <v>30</v>
      </c>
      <c r="Z509" s="19">
        <v>26</v>
      </c>
      <c r="AA509" s="19">
        <v>10</v>
      </c>
      <c r="AB509" s="19">
        <v>9</v>
      </c>
      <c r="AC509" s="19">
        <v>40</v>
      </c>
      <c r="AD509" s="19">
        <v>66</v>
      </c>
      <c r="AE509" s="19">
        <v>61</v>
      </c>
      <c r="AF509" s="19">
        <v>57</v>
      </c>
      <c r="AG509" s="19">
        <v>51</v>
      </c>
      <c r="AH509" s="19">
        <v>7</v>
      </c>
      <c r="AI509" s="19">
        <v>23</v>
      </c>
      <c r="AJ509" s="19">
        <v>2</v>
      </c>
      <c r="AK509" s="19">
        <v>16</v>
      </c>
      <c r="AL509" s="20">
        <v>71.015095888302753</v>
      </c>
      <c r="AM509" s="20">
        <v>49.324386666666669</v>
      </c>
      <c r="AN509" s="20">
        <v>36.8658</v>
      </c>
      <c r="AO509" s="20">
        <v>52.184558289412074</v>
      </c>
      <c r="AP509" s="20">
        <v>82.893333333333359</v>
      </c>
      <c r="AQ509" s="20">
        <v>79.257819979258286</v>
      </c>
      <c r="AR509" s="20">
        <v>78.440050279665613</v>
      </c>
      <c r="AS509" s="20">
        <v>64.854166666666657</v>
      </c>
      <c r="AT509" s="20">
        <v>25.433674247582534</v>
      </c>
      <c r="AU509" s="20">
        <v>36.901817142857141</v>
      </c>
      <c r="AV509" s="20">
        <v>32.25710350271531</v>
      </c>
      <c r="AW509" s="20">
        <v>40.515000000000001</v>
      </c>
      <c r="AX509" s="20">
        <v>95.700505897176185</v>
      </c>
      <c r="AY509" s="20">
        <v>81.627259915998891</v>
      </c>
      <c r="AZ509" s="20">
        <v>78.581505577774323</v>
      </c>
      <c r="BA509" s="20">
        <v>94.078064516129032</v>
      </c>
      <c r="BB509" s="21">
        <v>36993.29</v>
      </c>
      <c r="BC509" s="21">
        <v>69.868000000000009</v>
      </c>
      <c r="BD509" s="21">
        <v>58.142027653816086</v>
      </c>
      <c r="BE509" s="21">
        <v>17.895918180580193</v>
      </c>
      <c r="BF509" s="21" t="s">
        <v>475</v>
      </c>
      <c r="BG509" s="21">
        <v>0.94142951036</v>
      </c>
      <c r="BH509" s="21">
        <v>34.179000000000002</v>
      </c>
      <c r="BI509" s="19">
        <v>34</v>
      </c>
      <c r="BJ509" s="19">
        <v>15</v>
      </c>
      <c r="BK509" s="19" t="s">
        <v>1</v>
      </c>
      <c r="BL509" s="20">
        <v>56.530191776605498</v>
      </c>
      <c r="BM509" s="20">
        <v>85.5</v>
      </c>
      <c r="BN509" s="20" t="s">
        <v>1</v>
      </c>
      <c r="BO509" s="21">
        <v>14.132547944151375</v>
      </c>
      <c r="BP509" s="21">
        <v>85.5</v>
      </c>
      <c r="BQ509" s="21" t="s">
        <v>1</v>
      </c>
      <c r="BR509" s="21" t="s">
        <v>1</v>
      </c>
      <c r="BS509" s="21" t="s">
        <v>1</v>
      </c>
      <c r="BT509" s="21" t="s">
        <v>1</v>
      </c>
      <c r="BU509" s="21" t="s">
        <v>1</v>
      </c>
      <c r="BV509" s="21" t="s">
        <v>1</v>
      </c>
      <c r="BW509" s="21" t="s">
        <v>1</v>
      </c>
      <c r="BX509" s="19">
        <v>27</v>
      </c>
      <c r="BY509" s="19">
        <v>32</v>
      </c>
      <c r="BZ509" s="20">
        <v>50.656599999999997</v>
      </c>
      <c r="CA509" s="20">
        <v>23.075000000000003</v>
      </c>
      <c r="CB509" s="21">
        <v>75984.899999999994</v>
      </c>
      <c r="CC509" s="21">
        <v>1.1537500000000001</v>
      </c>
      <c r="CD509" s="19">
        <v>50</v>
      </c>
      <c r="CE509" s="19">
        <v>17</v>
      </c>
      <c r="CF509" s="20">
        <v>36.903339239845607</v>
      </c>
      <c r="CG509" s="20">
        <v>75.10638686376177</v>
      </c>
      <c r="CH509" s="21">
        <v>11.071001771953682</v>
      </c>
      <c r="CI509" s="21">
        <v>2.5409535483158172</v>
      </c>
      <c r="CJ509" s="19">
        <v>9</v>
      </c>
      <c r="CK509" s="19">
        <v>28</v>
      </c>
      <c r="CL509" s="19">
        <v>27</v>
      </c>
      <c r="CM509" s="20">
        <v>74.559138519574248</v>
      </c>
      <c r="CN509" s="20">
        <v>80.628571428571433</v>
      </c>
      <c r="CO509" s="20">
        <v>85.913680000000014</v>
      </c>
      <c r="CP509" s="21">
        <v>77.279569259787124</v>
      </c>
      <c r="CQ509" s="21">
        <v>13.559999999999995</v>
      </c>
      <c r="CR509" s="21">
        <v>90.609120000000004</v>
      </c>
      <c r="CS509" s="19">
        <v>38</v>
      </c>
      <c r="CT509" s="19">
        <v>40</v>
      </c>
      <c r="CU509" s="20">
        <v>66.888888888888886</v>
      </c>
      <c r="CV509" s="20">
        <v>58.75</v>
      </c>
      <c r="CW509" s="21">
        <v>34.9</v>
      </c>
      <c r="CX509" s="21">
        <v>6.7</v>
      </c>
      <c r="CY509" s="19">
        <v>35</v>
      </c>
      <c r="CZ509" s="19">
        <v>60</v>
      </c>
      <c r="DA509" s="19">
        <v>60</v>
      </c>
      <c r="DB509" s="20">
        <v>45.957140000000003</v>
      </c>
      <c r="DC509" s="20">
        <v>23.940259999999999</v>
      </c>
      <c r="DD509" s="20">
        <v>44.714285714285715</v>
      </c>
      <c r="DE509" s="21">
        <v>45.957140000000003</v>
      </c>
      <c r="DF509" s="21">
        <v>23.940259999999999</v>
      </c>
      <c r="DG509" s="21">
        <v>7.74</v>
      </c>
      <c r="DH509" s="21">
        <v>657</v>
      </c>
      <c r="DI509" s="19">
        <v>45</v>
      </c>
      <c r="DJ509" s="19">
        <v>48</v>
      </c>
      <c r="DK509" s="20">
        <v>24.696900159399014</v>
      </c>
      <c r="DL509" s="20">
        <v>39.817306846031613</v>
      </c>
      <c r="DM509" s="21">
        <v>1.4818140095639407</v>
      </c>
      <c r="DN509" s="21">
        <v>24.073077261587354</v>
      </c>
      <c r="DO509" s="19">
        <v>8</v>
      </c>
      <c r="DP509" s="19">
        <v>4</v>
      </c>
      <c r="DQ509" s="20">
        <v>93.629356566135186</v>
      </c>
      <c r="DR509" s="20">
        <v>97.771655228217199</v>
      </c>
      <c r="DS509" s="21">
        <v>1.5243837833404541</v>
      </c>
      <c r="DT509" s="21">
        <v>2.0087194442749023</v>
      </c>
      <c r="DU509" s="19">
        <v>2</v>
      </c>
      <c r="DV509" s="19">
        <v>4</v>
      </c>
      <c r="DW509" s="20">
        <v>91</v>
      </c>
      <c r="DX509" s="20">
        <v>70.302509296290538</v>
      </c>
      <c r="DY509" s="21">
        <v>91</v>
      </c>
      <c r="DZ509" s="21">
        <v>2.9697490703709457</v>
      </c>
      <c r="EA509" s="34">
        <v>167.20099999999999</v>
      </c>
      <c r="EB509" s="35">
        <v>4567522</v>
      </c>
    </row>
    <row r="510" spans="1:132" x14ac:dyDescent="0.25">
      <c r="A510" s="5">
        <v>510</v>
      </c>
      <c r="B510" s="5">
        <v>2014</v>
      </c>
      <c r="C510" s="5" t="s">
        <v>330</v>
      </c>
      <c r="D510" s="5" t="s">
        <v>329</v>
      </c>
      <c r="E510" s="5" t="s">
        <v>418</v>
      </c>
      <c r="F510" s="5">
        <v>410</v>
      </c>
      <c r="G510" s="5" t="s">
        <v>18</v>
      </c>
      <c r="H510" s="5" t="s">
        <v>331</v>
      </c>
      <c r="I510" s="5">
        <v>0</v>
      </c>
      <c r="K510" s="5" t="s">
        <v>473</v>
      </c>
      <c r="L510" s="19">
        <v>29</v>
      </c>
      <c r="M510" s="20">
        <v>60.301448080935927</v>
      </c>
      <c r="N510" s="19">
        <v>4</v>
      </c>
      <c r="O510" s="19">
        <v>24</v>
      </c>
      <c r="P510" s="19">
        <v>63</v>
      </c>
      <c r="Q510" s="19">
        <v>22</v>
      </c>
      <c r="R510" s="20">
        <v>69.91937430940618</v>
      </c>
      <c r="S510" s="20">
        <v>73.155752414165647</v>
      </c>
      <c r="T510" s="20">
        <v>37.081970166174948</v>
      </c>
      <c r="U510" s="20">
        <v>74.830932712241307</v>
      </c>
      <c r="V510" s="19">
        <v>29</v>
      </c>
      <c r="W510" s="19">
        <v>24</v>
      </c>
      <c r="X510" s="19">
        <v>7</v>
      </c>
      <c r="Y510" s="19">
        <v>1</v>
      </c>
      <c r="Z510" s="19">
        <v>4</v>
      </c>
      <c r="AA510" s="19">
        <v>40</v>
      </c>
      <c r="AB510" s="19">
        <v>49</v>
      </c>
      <c r="AC510" s="19">
        <v>22</v>
      </c>
      <c r="AD510" s="19">
        <v>62</v>
      </c>
      <c r="AE510" s="19">
        <v>65</v>
      </c>
      <c r="AF510" s="19">
        <v>51</v>
      </c>
      <c r="AG510" s="19">
        <v>60</v>
      </c>
      <c r="AH510" s="19">
        <v>32</v>
      </c>
      <c r="AI510" s="19">
        <v>13</v>
      </c>
      <c r="AJ510" s="19">
        <v>36</v>
      </c>
      <c r="AK510" s="19">
        <v>21</v>
      </c>
      <c r="AL510" s="20">
        <v>64.452469648688208</v>
      </c>
      <c r="AM510" s="20">
        <v>47.099333333333334</v>
      </c>
      <c r="AN510" s="20">
        <v>65.393616666666674</v>
      </c>
      <c r="AO510" s="20">
        <v>93.616811382665702</v>
      </c>
      <c r="AP510" s="20">
        <v>89.333333333333314</v>
      </c>
      <c r="AQ510" s="20">
        <v>66.588663900782777</v>
      </c>
      <c r="AR510" s="20">
        <v>58.861973170045523</v>
      </c>
      <c r="AS510" s="20">
        <v>73.520833333333329</v>
      </c>
      <c r="AT510" s="20">
        <v>45.310749614658349</v>
      </c>
      <c r="AU510" s="20">
        <v>32.559210285714286</v>
      </c>
      <c r="AV510" s="20">
        <v>35.422920764327159</v>
      </c>
      <c r="AW510" s="20">
        <v>35.034999999999997</v>
      </c>
      <c r="AX510" s="20">
        <v>79.578751833868964</v>
      </c>
      <c r="AY510" s="20">
        <v>84.582262447737435</v>
      </c>
      <c r="AZ510" s="20">
        <v>55.104890458122654</v>
      </c>
      <c r="BA510" s="20">
        <v>90.51161290322581</v>
      </c>
      <c r="BB510" s="21">
        <v>35324.5</v>
      </c>
      <c r="BC510" s="21">
        <v>71.8</v>
      </c>
      <c r="BD510" s="21">
        <v>47.374085243525037</v>
      </c>
      <c r="BE510" s="21">
        <v>13.125420092481997</v>
      </c>
      <c r="BF510" s="21" t="s">
        <v>475</v>
      </c>
      <c r="BG510" s="21">
        <v>0.74494292432999998</v>
      </c>
      <c r="BH510" s="21">
        <v>39.707000000000001</v>
      </c>
      <c r="BI510" s="19">
        <v>37</v>
      </c>
      <c r="BJ510" s="19">
        <v>10</v>
      </c>
      <c r="BK510" s="19">
        <v>26</v>
      </c>
      <c r="BL510" s="20">
        <v>54.349011051052685</v>
      </c>
      <c r="BM510" s="20">
        <v>87.556826494474706</v>
      </c>
      <c r="BN510" s="20">
        <v>51.451571400537269</v>
      </c>
      <c r="BO510" s="21">
        <v>13.587252762763171</v>
      </c>
      <c r="BP510" s="21">
        <v>87.556826494474706</v>
      </c>
      <c r="BQ510" s="21">
        <v>51.451571400537269</v>
      </c>
      <c r="BR510" s="21">
        <v>60.808999541832897</v>
      </c>
      <c r="BS510" s="21">
        <v>69.589828610389119</v>
      </c>
      <c r="BT510" s="21">
        <v>23.9558860493898</v>
      </c>
      <c r="BU510" s="21">
        <v>60.808999541832897</v>
      </c>
      <c r="BV510" s="21">
        <v>55.671862888311303</v>
      </c>
      <c r="BW510" s="21">
        <v>4.7911772098779597</v>
      </c>
      <c r="BX510" s="19">
        <v>30</v>
      </c>
      <c r="BY510" s="19">
        <v>2</v>
      </c>
      <c r="BZ510" s="20">
        <v>49.187233333333339</v>
      </c>
      <c r="CA510" s="20">
        <v>81.600000000000009</v>
      </c>
      <c r="CB510" s="21">
        <v>73780.850000000006</v>
      </c>
      <c r="CC510" s="21">
        <v>4.08</v>
      </c>
      <c r="CD510" s="19">
        <v>4</v>
      </c>
      <c r="CE510" s="19">
        <v>1</v>
      </c>
      <c r="CF510" s="20">
        <v>90.141507183510825</v>
      </c>
      <c r="CG510" s="20">
        <v>98.829767681397996</v>
      </c>
      <c r="CH510" s="21">
        <v>27.042452155053248</v>
      </c>
      <c r="CI510" s="21">
        <v>14.675627526337985</v>
      </c>
      <c r="CJ510" s="19">
        <v>29</v>
      </c>
      <c r="CK510" s="19">
        <v>56</v>
      </c>
      <c r="CL510" s="19">
        <v>23</v>
      </c>
      <c r="CM510" s="20">
        <v>60.641951537671225</v>
      </c>
      <c r="CN510" s="20">
        <v>61.314285714285724</v>
      </c>
      <c r="CO510" s="20">
        <v>89.030844999999999</v>
      </c>
      <c r="CP510" s="21">
        <v>70.320975768835609</v>
      </c>
      <c r="CQ510" s="21">
        <v>27.08</v>
      </c>
      <c r="CR510" s="21">
        <v>92.68723</v>
      </c>
      <c r="CS510" s="19">
        <v>19</v>
      </c>
      <c r="CT510" s="19">
        <v>27</v>
      </c>
      <c r="CU510" s="20">
        <v>75.1111111111111</v>
      </c>
      <c r="CV510" s="20">
        <v>68.75</v>
      </c>
      <c r="CW510" s="21">
        <v>31.2</v>
      </c>
      <c r="CX510" s="21">
        <v>7.5</v>
      </c>
      <c r="CY510" s="19">
        <v>46</v>
      </c>
      <c r="CZ510" s="19">
        <v>49</v>
      </c>
      <c r="DA510" s="19">
        <v>63</v>
      </c>
      <c r="DB510" s="20">
        <v>36.396700000000003</v>
      </c>
      <c r="DC510" s="20">
        <v>36.787039999999998</v>
      </c>
      <c r="DD510" s="20">
        <v>16.428571428571434</v>
      </c>
      <c r="DE510" s="21">
        <v>36.396700000000003</v>
      </c>
      <c r="DF510" s="21">
        <v>36.787039999999998</v>
      </c>
      <c r="DG510" s="21">
        <v>11.7</v>
      </c>
      <c r="DH510" s="21">
        <v>1691</v>
      </c>
      <c r="DI510" s="19">
        <v>23</v>
      </c>
      <c r="DJ510" s="19">
        <v>56</v>
      </c>
      <c r="DK510" s="20">
        <v>37.635240670732998</v>
      </c>
      <c r="DL510" s="20">
        <v>33.210600857921321</v>
      </c>
      <c r="DM510" s="21">
        <v>2.2581144402439799</v>
      </c>
      <c r="DN510" s="21">
        <v>26.715759656831469</v>
      </c>
      <c r="DO510" s="19">
        <v>34</v>
      </c>
      <c r="DP510" s="19">
        <v>29</v>
      </c>
      <c r="DQ510" s="20">
        <v>75.181930403016793</v>
      </c>
      <c r="DR510" s="20">
        <v>83.975573264721135</v>
      </c>
      <c r="DS510" s="21">
        <v>0.68022596836090088</v>
      </c>
      <c r="DT510" s="21">
        <v>0.9934544563293457</v>
      </c>
      <c r="DU510" s="19">
        <v>31</v>
      </c>
      <c r="DV510" s="19">
        <v>34</v>
      </c>
      <c r="DW510" s="20">
        <v>55</v>
      </c>
      <c r="DX510" s="20">
        <v>55.174817430204428</v>
      </c>
      <c r="DY510" s="21">
        <v>55</v>
      </c>
      <c r="DZ510" s="21">
        <v>4.4825182569795574</v>
      </c>
      <c r="EA510" s="34">
        <v>1792.6</v>
      </c>
      <c r="EB510" s="35">
        <v>50607904</v>
      </c>
    </row>
    <row r="511" spans="1:132" x14ac:dyDescent="0.25">
      <c r="A511" s="5">
        <v>511</v>
      </c>
      <c r="B511" s="5">
        <v>2014</v>
      </c>
      <c r="C511" s="5" t="s">
        <v>416</v>
      </c>
      <c r="D511" s="5" t="s">
        <v>415</v>
      </c>
      <c r="E511" s="5" t="s">
        <v>421</v>
      </c>
      <c r="F511" s="5">
        <v>12</v>
      </c>
      <c r="G511" s="5" t="s">
        <v>18</v>
      </c>
      <c r="H511" s="5" t="s">
        <v>331</v>
      </c>
      <c r="I511" s="5">
        <v>0</v>
      </c>
      <c r="K511" s="5" t="s">
        <v>471</v>
      </c>
      <c r="L511" s="19">
        <v>45</v>
      </c>
      <c r="M511" s="20">
        <v>53.121927835362285</v>
      </c>
      <c r="N511" s="19">
        <v>52</v>
      </c>
      <c r="O511" s="19">
        <v>52</v>
      </c>
      <c r="P511" s="19">
        <v>16</v>
      </c>
      <c r="Q511" s="19">
        <v>58</v>
      </c>
      <c r="R511" s="20">
        <v>34.89559642689197</v>
      </c>
      <c r="S511" s="20">
        <v>58.205178624239124</v>
      </c>
      <c r="T511" s="20">
        <v>63.277900130077533</v>
      </c>
      <c r="U511" s="20">
        <v>49.418031118435714</v>
      </c>
      <c r="V511" s="19">
        <v>65</v>
      </c>
      <c r="W511" s="19">
        <v>55</v>
      </c>
      <c r="X511" s="19">
        <v>51</v>
      </c>
      <c r="Y511" s="19">
        <v>15</v>
      </c>
      <c r="Z511" s="19">
        <v>48</v>
      </c>
      <c r="AA511" s="19">
        <v>67</v>
      </c>
      <c r="AB511" s="19">
        <v>71</v>
      </c>
      <c r="AC511" s="19">
        <v>8</v>
      </c>
      <c r="AD511" s="19">
        <v>16</v>
      </c>
      <c r="AE511" s="19">
        <v>30</v>
      </c>
      <c r="AF511" s="19">
        <v>5</v>
      </c>
      <c r="AG511" s="19">
        <v>37</v>
      </c>
      <c r="AH511" s="19">
        <v>67</v>
      </c>
      <c r="AI511" s="19">
        <v>37</v>
      </c>
      <c r="AJ511" s="19">
        <v>66</v>
      </c>
      <c r="AK511" s="19">
        <v>1</v>
      </c>
      <c r="AL511" s="20">
        <v>30.489192447714597</v>
      </c>
      <c r="AM511" s="20">
        <v>17.253333333333334</v>
      </c>
      <c r="AN511" s="20">
        <v>19.559393333333333</v>
      </c>
      <c r="AO511" s="20">
        <v>61.287644530814191</v>
      </c>
      <c r="AP511" s="20">
        <v>69.659999999999982</v>
      </c>
      <c r="AQ511" s="20">
        <v>25.385350045375837</v>
      </c>
      <c r="AR511" s="20">
        <v>29.013459742486457</v>
      </c>
      <c r="AS511" s="20">
        <v>85.458333333333343</v>
      </c>
      <c r="AT511" s="20">
        <v>78.148482058877192</v>
      </c>
      <c r="AU511" s="20">
        <v>63.449330285714304</v>
      </c>
      <c r="AV511" s="20">
        <v>58.898788175718629</v>
      </c>
      <c r="AW511" s="20">
        <v>52.615000000000002</v>
      </c>
      <c r="AX511" s="20">
        <v>21.35803335741797</v>
      </c>
      <c r="AY511" s="20">
        <v>74.82022745348992</v>
      </c>
      <c r="AZ511" s="20">
        <v>35.215176250544481</v>
      </c>
      <c r="BA511" s="20">
        <v>100</v>
      </c>
      <c r="BB511" s="21">
        <v>12940</v>
      </c>
      <c r="BC511" s="21">
        <v>65.897999999999996</v>
      </c>
      <c r="BD511" s="21">
        <v>30.957402858367551</v>
      </c>
      <c r="BE511" s="21">
        <v>5.2443643058694747</v>
      </c>
      <c r="BF511" s="21" t="s">
        <v>475</v>
      </c>
      <c r="BG511" s="21">
        <v>1.4823877942999999</v>
      </c>
      <c r="BH511" s="21">
        <v>7.6580000000000004</v>
      </c>
      <c r="BI511" s="19">
        <v>57</v>
      </c>
      <c r="BJ511" s="19">
        <v>68</v>
      </c>
      <c r="BK511" s="19">
        <v>49</v>
      </c>
      <c r="BL511" s="20">
        <v>36.578825007040678</v>
      </c>
      <c r="BM511" s="20">
        <v>29.5</v>
      </c>
      <c r="BN511" s="20">
        <v>25.388752336103114</v>
      </c>
      <c r="BO511" s="21">
        <v>9.1447062517601694</v>
      </c>
      <c r="BP511" s="21">
        <v>29.5</v>
      </c>
      <c r="BQ511" s="21">
        <v>25.388752336103114</v>
      </c>
      <c r="BR511" s="21">
        <v>21.450767062870099</v>
      </c>
      <c r="BS511" s="21">
        <v>20.248671510963749</v>
      </c>
      <c r="BT511" s="21">
        <v>34.466818434475499</v>
      </c>
      <c r="BU511" s="21">
        <v>21.450767062870099</v>
      </c>
      <c r="BV511" s="21">
        <v>16.198937208771</v>
      </c>
      <c r="BW511" s="21">
        <v>6.8933636868950998</v>
      </c>
      <c r="BX511" s="19">
        <v>52</v>
      </c>
      <c r="BY511" s="19">
        <v>54</v>
      </c>
      <c r="BZ511" s="20">
        <v>28.259386666666668</v>
      </c>
      <c r="CA511" s="20">
        <v>10.859399999999999</v>
      </c>
      <c r="CB511" s="21">
        <v>42389.08</v>
      </c>
      <c r="CC511" s="21">
        <v>0.54296999999999995</v>
      </c>
      <c r="CD511" s="19">
        <v>1</v>
      </c>
      <c r="CE511" s="19">
        <v>69</v>
      </c>
      <c r="CF511" s="20">
        <v>100</v>
      </c>
      <c r="CG511" s="20">
        <v>3.2191113270354679</v>
      </c>
      <c r="CH511" s="21">
        <v>30.795303429770104</v>
      </c>
      <c r="CI511" s="21">
        <v>2.6809831165088235E-3</v>
      </c>
      <c r="CJ511" s="19">
        <v>67</v>
      </c>
      <c r="CK511" s="19">
        <v>68</v>
      </c>
      <c r="CL511" s="19">
        <v>44</v>
      </c>
      <c r="CM511" s="20">
        <v>7.9578751134395986</v>
      </c>
      <c r="CN511" s="20">
        <v>21.199999999999992</v>
      </c>
      <c r="CO511" s="20">
        <v>68.611000000000004</v>
      </c>
      <c r="CP511" s="21">
        <v>43.978937556719799</v>
      </c>
      <c r="CQ511" s="21">
        <v>55.160000000000004</v>
      </c>
      <c r="CR511" s="21">
        <v>79.073999999999998</v>
      </c>
      <c r="CS511" s="19">
        <v>8</v>
      </c>
      <c r="CT511" s="19">
        <v>5</v>
      </c>
      <c r="CU511" s="20">
        <v>83.111111111111114</v>
      </c>
      <c r="CV511" s="20">
        <v>92.5</v>
      </c>
      <c r="CW511" s="21">
        <v>27.6</v>
      </c>
      <c r="CX511" s="21">
        <v>9.4</v>
      </c>
      <c r="CY511" s="19">
        <v>47</v>
      </c>
      <c r="CZ511" s="19">
        <v>22</v>
      </c>
      <c r="DA511" s="19">
        <v>15</v>
      </c>
      <c r="DB511" s="20">
        <v>35.384770000000003</v>
      </c>
      <c r="DC511" s="20">
        <v>76.274270000000001</v>
      </c>
      <c r="DD511" s="20">
        <v>93.928571428571431</v>
      </c>
      <c r="DE511" s="21">
        <v>35.384770000000003</v>
      </c>
      <c r="DF511" s="21">
        <v>76.274270000000001</v>
      </c>
      <c r="DG511" s="21">
        <v>0.85</v>
      </c>
      <c r="DH511" s="21">
        <v>8439.2000000000007</v>
      </c>
      <c r="DI511" s="19">
        <v>42</v>
      </c>
      <c r="DJ511" s="19">
        <v>3</v>
      </c>
      <c r="DK511" s="20">
        <v>25.336917369174351</v>
      </c>
      <c r="DL511" s="20">
        <v>92.460658982262927</v>
      </c>
      <c r="DM511" s="21">
        <v>1.520215042150461</v>
      </c>
      <c r="DN511" s="21">
        <v>3.0157364070948263</v>
      </c>
      <c r="DO511" s="19">
        <v>64</v>
      </c>
      <c r="DP511" s="19">
        <v>68</v>
      </c>
      <c r="DQ511" s="20">
        <v>20.74794729843769</v>
      </c>
      <c r="DR511" s="20">
        <v>21.968119416398249</v>
      </c>
      <c r="DS511" s="21">
        <v>-0.81519806385040283</v>
      </c>
      <c r="DT511" s="21">
        <v>-0.7732703685760498</v>
      </c>
      <c r="DU511" s="19">
        <v>60</v>
      </c>
      <c r="DV511" s="19">
        <v>67</v>
      </c>
      <c r="DW511" s="20">
        <v>36</v>
      </c>
      <c r="DX511" s="20">
        <v>34.69196041757413</v>
      </c>
      <c r="DY511" s="21">
        <v>36</v>
      </c>
      <c r="DZ511" s="21">
        <v>6.5308039582425872</v>
      </c>
      <c r="EA511" s="34">
        <v>506.13499999999999</v>
      </c>
      <c r="EB511" s="35">
        <v>38923688</v>
      </c>
    </row>
    <row r="512" spans="1:132" x14ac:dyDescent="0.25">
      <c r="A512" s="5">
        <v>512</v>
      </c>
      <c r="B512" s="5">
        <v>2014</v>
      </c>
      <c r="C512" s="5" t="s">
        <v>422</v>
      </c>
      <c r="D512" s="5" t="s">
        <v>426</v>
      </c>
      <c r="E512" s="5" t="s">
        <v>425</v>
      </c>
      <c r="F512" s="5">
        <v>32</v>
      </c>
      <c r="G512" s="5" t="s">
        <v>18</v>
      </c>
      <c r="H512" s="5" t="s">
        <v>331</v>
      </c>
      <c r="I512" s="5">
        <v>0</v>
      </c>
      <c r="K512" s="5" t="s">
        <v>473</v>
      </c>
      <c r="L512" s="19">
        <v>62</v>
      </c>
      <c r="M512" s="20">
        <v>47.70562367262491</v>
      </c>
      <c r="N512" s="19">
        <v>43</v>
      </c>
      <c r="O512" s="19">
        <v>58</v>
      </c>
      <c r="P512" s="19">
        <v>49</v>
      </c>
      <c r="Q512" s="19">
        <v>64</v>
      </c>
      <c r="R512" s="20">
        <v>39.422544346115615</v>
      </c>
      <c r="S512" s="20">
        <v>56.540417568366514</v>
      </c>
      <c r="T512" s="20">
        <v>50.506906960751706</v>
      </c>
      <c r="U512" s="20">
        <v>43.342455413861565</v>
      </c>
      <c r="V512" s="19">
        <v>41</v>
      </c>
      <c r="W512" s="19">
        <v>45</v>
      </c>
      <c r="X512" s="19">
        <v>43</v>
      </c>
      <c r="Y512" s="19">
        <v>46</v>
      </c>
      <c r="Z512" s="19">
        <v>41</v>
      </c>
      <c r="AA512" s="19">
        <v>61</v>
      </c>
      <c r="AB512" s="19">
        <v>34</v>
      </c>
      <c r="AC512" s="19">
        <v>63</v>
      </c>
      <c r="AD512" s="19">
        <v>41</v>
      </c>
      <c r="AE512" s="19">
        <v>54</v>
      </c>
      <c r="AF512" s="19">
        <v>38</v>
      </c>
      <c r="AG512" s="19">
        <v>36</v>
      </c>
      <c r="AH512" s="19">
        <v>59</v>
      </c>
      <c r="AI512" s="19">
        <v>65</v>
      </c>
      <c r="AJ512" s="19">
        <v>67</v>
      </c>
      <c r="AK512" s="19">
        <v>34</v>
      </c>
      <c r="AL512" s="20">
        <v>55.848500598868448</v>
      </c>
      <c r="AM512" s="20">
        <v>26.245026666666664</v>
      </c>
      <c r="AN512" s="20">
        <v>24.955766666666669</v>
      </c>
      <c r="AO512" s="20">
        <v>41.42611833262805</v>
      </c>
      <c r="AP512" s="20">
        <v>72.493333333333297</v>
      </c>
      <c r="AQ512" s="20">
        <v>38.425763695510867</v>
      </c>
      <c r="AR512" s="20">
        <v>68.456532479655081</v>
      </c>
      <c r="AS512" s="20">
        <v>48.6875</v>
      </c>
      <c r="AT512" s="20">
        <v>65.200827402952356</v>
      </c>
      <c r="AU512" s="20">
        <v>41.302024000000003</v>
      </c>
      <c r="AV512" s="20">
        <v>42.719776440054467</v>
      </c>
      <c r="AW512" s="20">
        <v>52.805</v>
      </c>
      <c r="AX512" s="20">
        <v>41.142232985383785</v>
      </c>
      <c r="AY512" s="20">
        <v>40.503744354564937</v>
      </c>
      <c r="AZ512" s="20">
        <v>33.731454684751114</v>
      </c>
      <c r="BA512" s="20">
        <v>87.292258064516119</v>
      </c>
      <c r="BB512" s="21">
        <v>19683.77</v>
      </c>
      <c r="BC512" s="21">
        <v>66.74799999999999</v>
      </c>
      <c r="BD512" s="21">
        <v>52.651092863810298</v>
      </c>
      <c r="BE512" s="21">
        <v>8.3518014232914357</v>
      </c>
      <c r="BF512" s="21" t="s">
        <v>475</v>
      </c>
      <c r="BG512" s="21">
        <v>7.5707989312999997</v>
      </c>
      <c r="BH512" s="21">
        <v>44.697000000000003</v>
      </c>
      <c r="BI512" s="19">
        <v>47</v>
      </c>
      <c r="BJ512" s="19">
        <v>40</v>
      </c>
      <c r="BK512" s="19" t="s">
        <v>1</v>
      </c>
      <c r="BL512" s="20">
        <v>46.997001197736886</v>
      </c>
      <c r="BM512" s="20">
        <v>64.7</v>
      </c>
      <c r="BN512" s="20" t="s">
        <v>1</v>
      </c>
      <c r="BO512" s="21">
        <v>11.749250299434221</v>
      </c>
      <c r="BP512" s="21">
        <v>64.7</v>
      </c>
      <c r="BQ512" s="21" t="s">
        <v>1</v>
      </c>
      <c r="BR512" s="21" t="s">
        <v>1</v>
      </c>
      <c r="BS512" s="21" t="s">
        <v>1</v>
      </c>
      <c r="BT512" s="21" t="s">
        <v>1</v>
      </c>
      <c r="BU512" s="21" t="s">
        <v>1</v>
      </c>
      <c r="BV512" s="21" t="s">
        <v>1</v>
      </c>
      <c r="BW512" s="21" t="s">
        <v>1</v>
      </c>
      <c r="BX512" s="19">
        <v>39</v>
      </c>
      <c r="BY512" s="19">
        <v>53</v>
      </c>
      <c r="BZ512" s="20">
        <v>38.032333333333334</v>
      </c>
      <c r="CA512" s="20">
        <v>11.879200000000001</v>
      </c>
      <c r="CB512" s="21">
        <v>57048.5</v>
      </c>
      <c r="CC512" s="21">
        <v>0.59396000000000004</v>
      </c>
      <c r="CD512" s="19">
        <v>28</v>
      </c>
      <c r="CE512" s="19">
        <v>54</v>
      </c>
      <c r="CF512" s="20">
        <v>49.242595163940287</v>
      </c>
      <c r="CG512" s="20">
        <v>29.701403085659706</v>
      </c>
      <c r="CH512" s="21">
        <v>14.772778549182085</v>
      </c>
      <c r="CI512" s="21">
        <v>7.9484782312655003E-2</v>
      </c>
      <c r="CJ512" s="19">
        <v>68</v>
      </c>
      <c r="CK512" s="19">
        <v>59</v>
      </c>
      <c r="CL512" s="19">
        <v>48</v>
      </c>
      <c r="CM512" s="20">
        <v>6.9989378102057174</v>
      </c>
      <c r="CN512" s="20">
        <v>59.128571428571433</v>
      </c>
      <c r="CO512" s="20">
        <v>59.87380000000001</v>
      </c>
      <c r="CP512" s="21">
        <v>43.499468905102859</v>
      </c>
      <c r="CQ512" s="21">
        <v>28.61</v>
      </c>
      <c r="CR512" s="21">
        <v>73.249200000000002</v>
      </c>
      <c r="CS512" s="19">
        <v>64</v>
      </c>
      <c r="CT512" s="19">
        <v>62</v>
      </c>
      <c r="CU512" s="20">
        <v>52</v>
      </c>
      <c r="CV512" s="20">
        <v>38.749999999999993</v>
      </c>
      <c r="CW512" s="21">
        <v>41.6</v>
      </c>
      <c r="CX512" s="21">
        <v>5.0999999999999996</v>
      </c>
      <c r="CY512" s="19">
        <v>53</v>
      </c>
      <c r="CZ512" s="19">
        <v>41</v>
      </c>
      <c r="DA512" s="19">
        <v>49</v>
      </c>
      <c r="DB512" s="20">
        <v>30.607230000000001</v>
      </c>
      <c r="DC512" s="20">
        <v>41.647829999999999</v>
      </c>
      <c r="DD512" s="20">
        <v>62</v>
      </c>
      <c r="DE512" s="21">
        <v>30.607230000000001</v>
      </c>
      <c r="DF512" s="21">
        <v>41.647829999999999</v>
      </c>
      <c r="DG512" s="21">
        <v>5.32</v>
      </c>
      <c r="DH512" s="21">
        <v>39039.699999999997</v>
      </c>
      <c r="DI512" s="19">
        <v>52</v>
      </c>
      <c r="DJ512" s="19">
        <v>26</v>
      </c>
      <c r="DK512" s="20">
        <v>20.97572387302905</v>
      </c>
      <c r="DL512" s="20">
        <v>64.46382900707988</v>
      </c>
      <c r="DM512" s="21">
        <v>1.258543432381743</v>
      </c>
      <c r="DN512" s="21">
        <v>14.214468397168051</v>
      </c>
      <c r="DO512" s="19">
        <v>43</v>
      </c>
      <c r="DP512" s="19">
        <v>70</v>
      </c>
      <c r="DQ512" s="20">
        <v>63.507329020813494</v>
      </c>
      <c r="DR512" s="20">
        <v>18.77713694995407</v>
      </c>
      <c r="DS512" s="21">
        <v>0.34532052278518677</v>
      </c>
      <c r="DT512" s="21">
        <v>-0.88613879680633545</v>
      </c>
      <c r="DU512" s="19">
        <v>64</v>
      </c>
      <c r="DV512" s="19">
        <v>68</v>
      </c>
      <c r="DW512" s="20">
        <v>34</v>
      </c>
      <c r="DX512" s="20">
        <v>33.552424474585195</v>
      </c>
      <c r="DY512" s="21">
        <v>34</v>
      </c>
      <c r="DZ512" s="21">
        <v>6.6447575525414804</v>
      </c>
      <c r="EA512" s="34">
        <v>839.89700000000005</v>
      </c>
      <c r="EB512" s="35">
        <v>42637508</v>
      </c>
    </row>
    <row r="513" spans="1:132" x14ac:dyDescent="0.25">
      <c r="A513" s="5">
        <v>513</v>
      </c>
      <c r="B513" s="5">
        <v>2014</v>
      </c>
      <c r="C513" s="5" t="s">
        <v>427</v>
      </c>
      <c r="D513" s="5" t="s">
        <v>429</v>
      </c>
      <c r="E513" s="5" t="s">
        <v>428</v>
      </c>
      <c r="F513" s="5">
        <v>76</v>
      </c>
      <c r="G513" s="5" t="s">
        <v>18</v>
      </c>
      <c r="H513" s="5" t="s">
        <v>331</v>
      </c>
      <c r="I513" s="5">
        <v>0</v>
      </c>
      <c r="K513" s="5" t="s">
        <v>471</v>
      </c>
      <c r="L513" s="19">
        <v>68</v>
      </c>
      <c r="M513" s="20">
        <v>44.647485182217189</v>
      </c>
      <c r="N513" s="19">
        <v>56</v>
      </c>
      <c r="O513" s="19">
        <v>67</v>
      </c>
      <c r="P513" s="19">
        <v>46</v>
      </c>
      <c r="Q513" s="19">
        <v>67</v>
      </c>
      <c r="R513" s="20">
        <v>32.279488531634136</v>
      </c>
      <c r="S513" s="20">
        <v>48.537299123743601</v>
      </c>
      <c r="T513" s="20">
        <v>52.695229660951618</v>
      </c>
      <c r="U513" s="20">
        <v>40.163189079234293</v>
      </c>
      <c r="V513" s="19">
        <v>55</v>
      </c>
      <c r="W513" s="19">
        <v>48</v>
      </c>
      <c r="X513" s="19">
        <v>44</v>
      </c>
      <c r="Y513" s="19">
        <v>62</v>
      </c>
      <c r="Z513" s="19">
        <v>59</v>
      </c>
      <c r="AA513" s="19">
        <v>52</v>
      </c>
      <c r="AB513" s="19">
        <v>43</v>
      </c>
      <c r="AC513" s="19">
        <v>70</v>
      </c>
      <c r="AD513" s="19">
        <v>18</v>
      </c>
      <c r="AE513" s="19">
        <v>56</v>
      </c>
      <c r="AF513" s="19">
        <v>50</v>
      </c>
      <c r="AG513" s="19">
        <v>31</v>
      </c>
      <c r="AH513" s="19">
        <v>42</v>
      </c>
      <c r="AI513" s="19">
        <v>70</v>
      </c>
      <c r="AJ513" s="19">
        <v>54</v>
      </c>
      <c r="AK513" s="19">
        <v>44</v>
      </c>
      <c r="AL513" s="20">
        <v>43.122467460513164</v>
      </c>
      <c r="AM513" s="20">
        <v>21.066733333333332</v>
      </c>
      <c r="AN513" s="20">
        <v>24.121406666666665</v>
      </c>
      <c r="AO513" s="20">
        <v>34.350400978267295</v>
      </c>
      <c r="AP513" s="20">
        <v>65.166666666666657</v>
      </c>
      <c r="AQ513" s="20">
        <v>54.074738260578989</v>
      </c>
      <c r="AR513" s="20">
        <v>60.778424024805702</v>
      </c>
      <c r="AS513" s="20">
        <v>26.5</v>
      </c>
      <c r="AT513" s="20">
        <v>77.274454615186684</v>
      </c>
      <c r="AU513" s="20">
        <v>40.441284571428575</v>
      </c>
      <c r="AV513" s="20">
        <v>37.660179457191234</v>
      </c>
      <c r="AW513" s="20">
        <v>55.404999999999994</v>
      </c>
      <c r="AX513" s="20">
        <v>58.079628109281614</v>
      </c>
      <c r="AY513" s="20">
        <v>5.9469281195498676</v>
      </c>
      <c r="AZ513" s="20">
        <v>44.541063282594642</v>
      </c>
      <c r="BA513" s="20">
        <v>75.92903225806451</v>
      </c>
      <c r="BB513" s="21">
        <v>15800.05</v>
      </c>
      <c r="BC513" s="21">
        <v>64.55</v>
      </c>
      <c r="BD513" s="21">
        <v>48.428133213643136</v>
      </c>
      <c r="BE513" s="21">
        <v>5.4541308923551934</v>
      </c>
      <c r="BF513" s="21" t="s">
        <v>475</v>
      </c>
      <c r="BG513" s="21">
        <v>28.849832245999998</v>
      </c>
      <c r="BH513" s="21">
        <v>62.31</v>
      </c>
      <c r="BI513" s="19">
        <v>43</v>
      </c>
      <c r="BJ513" s="19">
        <v>51</v>
      </c>
      <c r="BK513" s="19">
        <v>47</v>
      </c>
      <c r="BL513" s="20">
        <v>48.656678857786673</v>
      </c>
      <c r="BM513" s="20">
        <v>54.551001879639202</v>
      </c>
      <c r="BN513" s="20">
        <v>26.159721644113617</v>
      </c>
      <c r="BO513" s="21">
        <v>12.164169714446668</v>
      </c>
      <c r="BP513" s="21">
        <v>54.551001879639202</v>
      </c>
      <c r="BQ513" s="21">
        <v>26.159721644113617</v>
      </c>
      <c r="BR513" s="21">
        <v>27.231851356127002</v>
      </c>
      <c r="BS513" s="21">
        <v>23.072864613676753</v>
      </c>
      <c r="BT513" s="21">
        <v>28.174448962537102</v>
      </c>
      <c r="BU513" s="21">
        <v>27.231851356126999</v>
      </c>
      <c r="BV513" s="21">
        <v>18.458291690941401</v>
      </c>
      <c r="BW513" s="21">
        <v>5.6348897925074199</v>
      </c>
      <c r="BX513" s="19">
        <v>57</v>
      </c>
      <c r="BY513" s="19">
        <v>28</v>
      </c>
      <c r="BZ513" s="20">
        <v>22.816613333333333</v>
      </c>
      <c r="CA513" s="20">
        <v>25.426199999999998</v>
      </c>
      <c r="CB513" s="21">
        <v>34224.92</v>
      </c>
      <c r="CC513" s="21">
        <v>1.2713099999999999</v>
      </c>
      <c r="CD513" s="19">
        <v>56</v>
      </c>
      <c r="CE513" s="19">
        <v>50</v>
      </c>
      <c r="CF513" s="20">
        <v>34.456991315439552</v>
      </c>
      <c r="CG513" s="20">
        <v>34.190515472508913</v>
      </c>
      <c r="CH513" s="21">
        <v>10.337097394631865</v>
      </c>
      <c r="CI513" s="21">
        <v>0.11462291749941049</v>
      </c>
      <c r="CJ513" s="19">
        <v>34</v>
      </c>
      <c r="CK513" s="19">
        <v>54</v>
      </c>
      <c r="CL513" s="19">
        <v>61</v>
      </c>
      <c r="CM513" s="20">
        <v>55.622567794304587</v>
      </c>
      <c r="CN513" s="20">
        <v>64.157142857142858</v>
      </c>
      <c r="CO513" s="20">
        <v>30.81427</v>
      </c>
      <c r="CP513" s="21">
        <v>67.811283897152293</v>
      </c>
      <c r="CQ513" s="21">
        <v>25.090000000000003</v>
      </c>
      <c r="CR513" s="21">
        <v>53.876179999999998</v>
      </c>
      <c r="CS513" s="19">
        <v>70</v>
      </c>
      <c r="CT513" s="19">
        <v>69</v>
      </c>
      <c r="CU513" s="20">
        <v>28.666666666666664</v>
      </c>
      <c r="CV513" s="20">
        <v>20</v>
      </c>
      <c r="CW513" s="21">
        <v>52.1</v>
      </c>
      <c r="CX513" s="21">
        <v>3.6</v>
      </c>
      <c r="CY513" s="19">
        <v>37</v>
      </c>
      <c r="CZ513" s="19">
        <v>58</v>
      </c>
      <c r="DA513" s="19">
        <v>50</v>
      </c>
      <c r="DB513" s="20">
        <v>42.940080000000002</v>
      </c>
      <c r="DC513" s="20">
        <v>28.234559999999998</v>
      </c>
      <c r="DD513" s="20">
        <v>59.857142857142854</v>
      </c>
      <c r="DE513" s="21">
        <v>42.940080000000002</v>
      </c>
      <c r="DF513" s="21">
        <v>28.234559999999998</v>
      </c>
      <c r="DG513" s="21">
        <v>5.62</v>
      </c>
      <c r="DH513" s="21">
        <v>62721</v>
      </c>
      <c r="DI513" s="19">
        <v>65</v>
      </c>
      <c r="DJ513" s="19">
        <v>32</v>
      </c>
      <c r="DK513" s="20">
        <v>16.054015667139993</v>
      </c>
      <c r="DL513" s="20">
        <v>59.266343247242467</v>
      </c>
      <c r="DM513" s="21">
        <v>0.96324094002839955</v>
      </c>
      <c r="DN513" s="21">
        <v>16.293462701103014</v>
      </c>
      <c r="DO513" s="19">
        <v>39</v>
      </c>
      <c r="DP513" s="19">
        <v>47</v>
      </c>
      <c r="DQ513" s="20">
        <v>68.151086687705771</v>
      </c>
      <c r="DR513" s="20">
        <v>48.008169530857444</v>
      </c>
      <c r="DS513" s="21">
        <v>0.47192788124084473</v>
      </c>
      <c r="DT513" s="21">
        <v>-4.9948547035455704E-2</v>
      </c>
      <c r="DU513" s="19">
        <v>44</v>
      </c>
      <c r="DV513" s="19">
        <v>53</v>
      </c>
      <c r="DW513" s="20">
        <v>43</v>
      </c>
      <c r="DX513" s="20">
        <v>45.568438804324408</v>
      </c>
      <c r="DY513" s="21">
        <v>43</v>
      </c>
      <c r="DZ513" s="21">
        <v>5.4431561195675595</v>
      </c>
      <c r="EA513" s="34">
        <v>3187.16</v>
      </c>
      <c r="EB513" s="35">
        <v>202763744</v>
      </c>
    </row>
    <row r="514" spans="1:132" x14ac:dyDescent="0.25">
      <c r="A514" s="5">
        <v>514</v>
      </c>
      <c r="B514" s="5">
        <v>2014</v>
      </c>
      <c r="C514" s="5" t="s">
        <v>430</v>
      </c>
      <c r="D514" s="5" t="s">
        <v>432</v>
      </c>
      <c r="E514" s="5" t="s">
        <v>431</v>
      </c>
      <c r="F514" s="5">
        <v>818</v>
      </c>
      <c r="G514" s="5" t="s">
        <v>18</v>
      </c>
      <c r="H514" s="5" t="s">
        <v>331</v>
      </c>
      <c r="I514" s="5">
        <v>0</v>
      </c>
      <c r="K514" s="5" t="s">
        <v>472</v>
      </c>
      <c r="L514" s="19">
        <v>58</v>
      </c>
      <c r="M514" s="20">
        <v>48.329371480740583</v>
      </c>
      <c r="N514" s="19">
        <v>66</v>
      </c>
      <c r="O514" s="19">
        <v>61</v>
      </c>
      <c r="P514" s="19">
        <v>22</v>
      </c>
      <c r="Q514" s="19">
        <v>63</v>
      </c>
      <c r="R514" s="20">
        <v>24.991323005850255</v>
      </c>
      <c r="S514" s="20">
        <v>53.751911298449464</v>
      </c>
      <c r="T514" s="20">
        <v>61.326190650633201</v>
      </c>
      <c r="U514" s="20">
        <v>44.46623156863609</v>
      </c>
      <c r="V514" s="19">
        <v>70</v>
      </c>
      <c r="W514" s="19">
        <v>60</v>
      </c>
      <c r="X514" s="19">
        <v>55</v>
      </c>
      <c r="Y514" s="19">
        <v>54</v>
      </c>
      <c r="Z514" s="19">
        <v>67</v>
      </c>
      <c r="AA514" s="19">
        <v>71</v>
      </c>
      <c r="AB514" s="19">
        <v>68</v>
      </c>
      <c r="AC514" s="19">
        <v>6</v>
      </c>
      <c r="AD514" s="19">
        <v>9</v>
      </c>
      <c r="AE514" s="19">
        <v>50</v>
      </c>
      <c r="AF514" s="19">
        <v>7</v>
      </c>
      <c r="AG514" s="19">
        <v>24</v>
      </c>
      <c r="AH514" s="19">
        <v>71</v>
      </c>
      <c r="AI514" s="19">
        <v>50</v>
      </c>
      <c r="AJ514" s="19">
        <v>55</v>
      </c>
      <c r="AK514" s="19">
        <v>58</v>
      </c>
      <c r="AL514" s="20">
        <v>23.251777261331096</v>
      </c>
      <c r="AM514" s="20">
        <v>15.134600000000001</v>
      </c>
      <c r="AN514" s="20">
        <v>18.346499999999999</v>
      </c>
      <c r="AO514" s="20">
        <v>37.731899424836421</v>
      </c>
      <c r="AP514" s="20">
        <v>56.460000000000008</v>
      </c>
      <c r="AQ514" s="20">
        <v>11.432421215195664</v>
      </c>
      <c r="AR514" s="20">
        <v>36.507343610384993</v>
      </c>
      <c r="AS514" s="20">
        <v>85.854166666666671</v>
      </c>
      <c r="AT514" s="20">
        <v>86.30167304936451</v>
      </c>
      <c r="AU514" s="20">
        <v>42.371755428571433</v>
      </c>
      <c r="AV514" s="20">
        <v>56.476334124596846</v>
      </c>
      <c r="AW514" s="20">
        <v>60.155000000000001</v>
      </c>
      <c r="AX514" s="20">
        <v>18.633444315907283</v>
      </c>
      <c r="AY514" s="20">
        <v>64.884253122676682</v>
      </c>
      <c r="AZ514" s="20">
        <v>44.300278757944909</v>
      </c>
      <c r="BA514" s="20">
        <v>61.208387096774196</v>
      </c>
      <c r="BB514" s="21">
        <v>11350.95</v>
      </c>
      <c r="BC514" s="21">
        <v>61.938000000000002</v>
      </c>
      <c r="BD514" s="21">
        <v>35.079038985711748</v>
      </c>
      <c r="BE514" s="21">
        <v>3.2875984681525177</v>
      </c>
      <c r="BF514" s="21" t="s">
        <v>475</v>
      </c>
      <c r="BG514" s="21">
        <v>2.5537407964000001</v>
      </c>
      <c r="BH514" s="21">
        <v>85.126999999999995</v>
      </c>
      <c r="BI514" s="19">
        <v>62</v>
      </c>
      <c r="BJ514" s="19">
        <v>67</v>
      </c>
      <c r="BK514" s="19">
        <v>54</v>
      </c>
      <c r="BL514" s="20">
        <v>29.140328679846199</v>
      </c>
      <c r="BM514" s="20">
        <v>33.894603911527497</v>
      </c>
      <c r="BN514" s="20">
        <v>6.7203991926195998</v>
      </c>
      <c r="BO514" s="21">
        <v>7.2850821699615498</v>
      </c>
      <c r="BP514" s="21">
        <v>33.894603911527497</v>
      </c>
      <c r="BQ514" s="21">
        <v>6.7203991926195998</v>
      </c>
      <c r="BR514" s="21">
        <v>11.4355867439787</v>
      </c>
      <c r="BS514" s="21">
        <v>1.8793931480098998</v>
      </c>
      <c r="BT514" s="21">
        <v>6.8462176858702</v>
      </c>
      <c r="BU514" s="21">
        <v>11.4355867439787</v>
      </c>
      <c r="BV514" s="21">
        <v>1.5035145184079199</v>
      </c>
      <c r="BW514" s="21">
        <v>1.3692435371740399</v>
      </c>
      <c r="BX514" s="19">
        <v>54</v>
      </c>
      <c r="BY514" s="19">
        <v>52</v>
      </c>
      <c r="BZ514" s="20">
        <v>23.963200000000001</v>
      </c>
      <c r="CA514" s="20">
        <v>12.729799999999999</v>
      </c>
      <c r="CB514" s="21">
        <v>35944.800000000003</v>
      </c>
      <c r="CC514" s="21">
        <v>0.63649</v>
      </c>
      <c r="CD514" s="19">
        <v>20</v>
      </c>
      <c r="CE514" s="19">
        <v>66</v>
      </c>
      <c r="CF514" s="20">
        <v>55.914820031298909</v>
      </c>
      <c r="CG514" s="20">
        <v>10.457518515142691</v>
      </c>
      <c r="CH514" s="21">
        <v>16.774446009389671</v>
      </c>
      <c r="CI514" s="21">
        <v>1.1632156530548924E-2</v>
      </c>
      <c r="CJ514" s="19">
        <v>65</v>
      </c>
      <c r="CK514" s="19">
        <v>70</v>
      </c>
      <c r="CL514" s="19">
        <v>66</v>
      </c>
      <c r="CM514" s="20">
        <v>15.609624466560589</v>
      </c>
      <c r="CN514" s="20">
        <v>12.97142857142857</v>
      </c>
      <c r="CO514" s="20">
        <v>0</v>
      </c>
      <c r="CP514" s="21">
        <v>47.804812233280295</v>
      </c>
      <c r="CQ514" s="21">
        <v>60.92</v>
      </c>
      <c r="CR514" s="21">
        <v>29.919740000000001</v>
      </c>
      <c r="CS514" s="19">
        <v>11</v>
      </c>
      <c r="CT514" s="19">
        <v>2</v>
      </c>
      <c r="CU514" s="20">
        <v>81.555555555555557</v>
      </c>
      <c r="CV514" s="20">
        <v>98.75</v>
      </c>
      <c r="CW514" s="21">
        <v>28.3</v>
      </c>
      <c r="CX514" s="21">
        <v>9.9</v>
      </c>
      <c r="CY514" s="19">
        <v>44</v>
      </c>
      <c r="CZ514" s="19">
        <v>57</v>
      </c>
      <c r="DA514" s="19">
        <v>43</v>
      </c>
      <c r="DB514" s="20">
        <v>38.369030000000002</v>
      </c>
      <c r="DC514" s="20">
        <v>28.48893</v>
      </c>
      <c r="DD514" s="20">
        <v>78.142857142857139</v>
      </c>
      <c r="DE514" s="21">
        <v>38.369030000000002</v>
      </c>
      <c r="DF514" s="21">
        <v>28.48893</v>
      </c>
      <c r="DG514" s="21">
        <v>3.06</v>
      </c>
      <c r="DH514" s="21">
        <v>3715.19</v>
      </c>
      <c r="DI514" s="19">
        <v>43</v>
      </c>
      <c r="DJ514" s="19">
        <v>8</v>
      </c>
      <c r="DK514" s="20">
        <v>25.030912484494639</v>
      </c>
      <c r="DL514" s="20">
        <v>87.921755764699071</v>
      </c>
      <c r="DM514" s="21">
        <v>1.5018547490696783</v>
      </c>
      <c r="DN514" s="21">
        <v>4.8312976941203702</v>
      </c>
      <c r="DO514" s="19">
        <v>68</v>
      </c>
      <c r="DP514" s="19">
        <v>66</v>
      </c>
      <c r="DQ514" s="20">
        <v>11.88809172153907</v>
      </c>
      <c r="DR514" s="20">
        <v>25.378796910275497</v>
      </c>
      <c r="DS514" s="21">
        <v>-1.180599570274353</v>
      </c>
      <c r="DT514" s="21">
        <v>-0.66261690855026245</v>
      </c>
      <c r="DU514" s="19">
        <v>57</v>
      </c>
      <c r="DV514" s="19">
        <v>48</v>
      </c>
      <c r="DW514" s="20">
        <v>37</v>
      </c>
      <c r="DX514" s="20">
        <v>49.167131263241508</v>
      </c>
      <c r="DY514" s="21">
        <v>37</v>
      </c>
      <c r="DZ514" s="21">
        <v>5.0832868736758492</v>
      </c>
      <c r="EA514" s="34">
        <v>985.26199999999994</v>
      </c>
      <c r="EB514" s="35">
        <v>90424668</v>
      </c>
    </row>
    <row r="515" spans="1:132" x14ac:dyDescent="0.25">
      <c r="A515" s="5">
        <v>515</v>
      </c>
      <c r="B515" s="5">
        <v>2014</v>
      </c>
      <c r="C515" s="5" t="s">
        <v>433</v>
      </c>
      <c r="D515" s="5" t="s">
        <v>435</v>
      </c>
      <c r="E515" s="5" t="s">
        <v>434</v>
      </c>
      <c r="F515" s="5">
        <v>356</v>
      </c>
      <c r="G515" s="5" t="s">
        <v>18</v>
      </c>
      <c r="H515" s="5" t="s">
        <v>331</v>
      </c>
      <c r="I515" s="5">
        <v>0</v>
      </c>
      <c r="K515" s="5" t="s">
        <v>472</v>
      </c>
      <c r="L515" s="19">
        <v>64</v>
      </c>
      <c r="M515" s="20">
        <v>47.608219048221102</v>
      </c>
      <c r="N515" s="19">
        <v>68</v>
      </c>
      <c r="O515" s="19">
        <v>69</v>
      </c>
      <c r="P515" s="19">
        <v>37</v>
      </c>
      <c r="Q515" s="19">
        <v>51</v>
      </c>
      <c r="R515" s="20">
        <v>24.210426392067347</v>
      </c>
      <c r="S515" s="20">
        <v>47.014491301187192</v>
      </c>
      <c r="T515" s="20">
        <v>55.909408286087945</v>
      </c>
      <c r="U515" s="20">
        <v>55.179770437757661</v>
      </c>
      <c r="V515" s="19">
        <v>72</v>
      </c>
      <c r="W515" s="19">
        <v>71</v>
      </c>
      <c r="X515" s="19">
        <v>66</v>
      </c>
      <c r="Y515" s="19">
        <v>36</v>
      </c>
      <c r="Z515" s="19">
        <v>69</v>
      </c>
      <c r="AA515" s="19">
        <v>69</v>
      </c>
      <c r="AB515" s="19">
        <v>66</v>
      </c>
      <c r="AC515" s="19">
        <v>32</v>
      </c>
      <c r="AD515" s="19">
        <v>4</v>
      </c>
      <c r="AE515" s="19">
        <v>62</v>
      </c>
      <c r="AF515" s="19">
        <v>16</v>
      </c>
      <c r="AG515" s="19">
        <v>45</v>
      </c>
      <c r="AH515" s="19">
        <v>43</v>
      </c>
      <c r="AI515" s="19">
        <v>56</v>
      </c>
      <c r="AJ515" s="19">
        <v>52</v>
      </c>
      <c r="AK515" s="19">
        <v>48</v>
      </c>
      <c r="AL515" s="20">
        <v>20.580040581502519</v>
      </c>
      <c r="AM515" s="20">
        <v>6.9784933333333328</v>
      </c>
      <c r="AN515" s="20">
        <v>11.952163333333335</v>
      </c>
      <c r="AO515" s="20">
        <v>47.500942947610866</v>
      </c>
      <c r="AP515" s="20">
        <v>45.920000000000009</v>
      </c>
      <c r="AQ515" s="20">
        <v>20.103667683948103</v>
      </c>
      <c r="AR515" s="20">
        <v>38.751080488654502</v>
      </c>
      <c r="AS515" s="20">
        <v>67.895833333333343</v>
      </c>
      <c r="AT515" s="20">
        <v>90.195057011060157</v>
      </c>
      <c r="AU515" s="20">
        <v>35.373191428571431</v>
      </c>
      <c r="AV515" s="20">
        <v>52.809384704720195</v>
      </c>
      <c r="AW515" s="20">
        <v>45.26</v>
      </c>
      <c r="AX515" s="20">
        <v>56.752688037311984</v>
      </c>
      <c r="AY515" s="20">
        <v>57.407737883437363</v>
      </c>
      <c r="AZ515" s="20">
        <v>45.493002420163243</v>
      </c>
      <c r="BA515" s="20">
        <v>72.837419354838701</v>
      </c>
      <c r="BB515" s="21">
        <v>5233.87</v>
      </c>
      <c r="BC515" s="21">
        <v>58.776000000000003</v>
      </c>
      <c r="BD515" s="21">
        <v>36.313094268759976</v>
      </c>
      <c r="BE515" s="21">
        <v>2.3531863173455605</v>
      </c>
      <c r="BF515" s="21" t="s">
        <v>475</v>
      </c>
      <c r="BG515" s="21">
        <v>3.6551383087999998</v>
      </c>
      <c r="BH515" s="21">
        <v>67.102000000000004</v>
      </c>
      <c r="BI515" s="19">
        <v>63</v>
      </c>
      <c r="BJ515" s="19">
        <v>72</v>
      </c>
      <c r="BK515" s="19" t="s">
        <v>1</v>
      </c>
      <c r="BL515" s="20">
        <v>27.660081163005039</v>
      </c>
      <c r="BM515" s="20">
        <v>13.5</v>
      </c>
      <c r="BN515" s="20" t="s">
        <v>1</v>
      </c>
      <c r="BO515" s="21">
        <v>6.9150202907512597</v>
      </c>
      <c r="BP515" s="21">
        <v>13.5</v>
      </c>
      <c r="BQ515" s="21" t="s">
        <v>1</v>
      </c>
      <c r="BR515" s="21" t="s">
        <v>1</v>
      </c>
      <c r="BS515" s="21" t="s">
        <v>1</v>
      </c>
      <c r="BT515" s="21" t="s">
        <v>1</v>
      </c>
      <c r="BU515" s="21" t="s">
        <v>1</v>
      </c>
      <c r="BV515" s="21" t="s">
        <v>1</v>
      </c>
      <c r="BW515" s="21" t="s">
        <v>1</v>
      </c>
      <c r="BX515" s="19">
        <v>70</v>
      </c>
      <c r="BY515" s="19">
        <v>46</v>
      </c>
      <c r="BZ515" s="20">
        <v>9.8725266666666673</v>
      </c>
      <c r="CA515" s="20">
        <v>14.0318</v>
      </c>
      <c r="CB515" s="21">
        <v>14808.79</v>
      </c>
      <c r="CC515" s="21">
        <v>0.70159000000000005</v>
      </c>
      <c r="CD515" s="19">
        <v>26</v>
      </c>
      <c r="CE515" s="19">
        <v>39</v>
      </c>
      <c r="CF515" s="20">
        <v>50.218567036954255</v>
      </c>
      <c r="CG515" s="20">
        <v>43.424506813595784</v>
      </c>
      <c r="CH515" s="21">
        <v>15.065570111086277</v>
      </c>
      <c r="CI515" s="21">
        <v>0.23631515433256275</v>
      </c>
      <c r="CJ515" s="19">
        <v>62</v>
      </c>
      <c r="CK515" s="19">
        <v>71</v>
      </c>
      <c r="CL515" s="19">
        <v>55</v>
      </c>
      <c r="CM515" s="20">
        <v>19.838259567013111</v>
      </c>
      <c r="CN515" s="20">
        <v>10.042857142857144</v>
      </c>
      <c r="CO515" s="20">
        <v>40.756104999999998</v>
      </c>
      <c r="CP515" s="21">
        <v>49.919129783506555</v>
      </c>
      <c r="CQ515" s="21">
        <v>62.97</v>
      </c>
      <c r="CR515" s="21">
        <v>60.504069999999999</v>
      </c>
      <c r="CS515" s="19">
        <v>44</v>
      </c>
      <c r="CT515" s="19">
        <v>17</v>
      </c>
      <c r="CU515" s="20">
        <v>65.111111111111114</v>
      </c>
      <c r="CV515" s="20">
        <v>76.25</v>
      </c>
      <c r="CW515" s="21">
        <v>35.700000000000003</v>
      </c>
      <c r="CX515" s="21">
        <v>8.1</v>
      </c>
      <c r="CY515" s="19">
        <v>66</v>
      </c>
      <c r="CZ515" s="19">
        <v>63</v>
      </c>
      <c r="DA515" s="19">
        <v>6</v>
      </c>
      <c r="DB515" s="20">
        <v>20.713280000000001</v>
      </c>
      <c r="DC515" s="20">
        <v>18.89827</v>
      </c>
      <c r="DD515" s="20">
        <v>97.642857142857139</v>
      </c>
      <c r="DE515" s="21">
        <v>20.713280000000001</v>
      </c>
      <c r="DF515" s="21">
        <v>18.89827</v>
      </c>
      <c r="DG515" s="21">
        <v>0.33</v>
      </c>
      <c r="DH515" s="21">
        <v>169463</v>
      </c>
      <c r="DI515" s="19">
        <v>64</v>
      </c>
      <c r="DJ515" s="19">
        <v>7</v>
      </c>
      <c r="DK515" s="20">
        <v>16.576272369179314</v>
      </c>
      <c r="DL515" s="20">
        <v>89.042497040261082</v>
      </c>
      <c r="DM515" s="21">
        <v>0.99457634215075896</v>
      </c>
      <c r="DN515" s="21">
        <v>4.3830011838955629</v>
      </c>
      <c r="DO515" s="19">
        <v>41</v>
      </c>
      <c r="DP515" s="19">
        <v>49</v>
      </c>
      <c r="DQ515" s="20">
        <v>66.030440461966151</v>
      </c>
      <c r="DR515" s="20">
        <v>47.474935612657809</v>
      </c>
      <c r="DS515" s="21">
        <v>0.41329404711723328</v>
      </c>
      <c r="DT515" s="21">
        <v>-6.3336297869682312E-2</v>
      </c>
      <c r="DU515" s="19">
        <v>54</v>
      </c>
      <c r="DV515" s="19">
        <v>43</v>
      </c>
      <c r="DW515" s="20">
        <v>38</v>
      </c>
      <c r="DX515" s="20">
        <v>50.488337366938737</v>
      </c>
      <c r="DY515" s="21">
        <v>38</v>
      </c>
      <c r="DZ515" s="21">
        <v>4.951166263306126</v>
      </c>
      <c r="EA515" s="34">
        <v>6781.02</v>
      </c>
      <c r="EB515" s="35">
        <v>1295600768</v>
      </c>
    </row>
    <row r="516" spans="1:132" x14ac:dyDescent="0.25">
      <c r="A516" s="5">
        <v>516</v>
      </c>
      <c r="B516" s="5">
        <v>2014</v>
      </c>
      <c r="C516" s="5" t="s">
        <v>373</v>
      </c>
      <c r="D516" s="5" t="s">
        <v>372</v>
      </c>
      <c r="E516" s="5" t="s">
        <v>436</v>
      </c>
      <c r="F516" s="5">
        <v>360</v>
      </c>
      <c r="G516" s="5" t="s">
        <v>18</v>
      </c>
      <c r="H516" s="5" t="s">
        <v>331</v>
      </c>
      <c r="I516" s="5">
        <v>0</v>
      </c>
      <c r="K516" s="5" t="s">
        <v>472</v>
      </c>
      <c r="L516" s="19">
        <v>42</v>
      </c>
      <c r="M516" s="20">
        <v>53.869125452638905</v>
      </c>
      <c r="N516" s="19">
        <v>67</v>
      </c>
      <c r="O516" s="19">
        <v>54</v>
      </c>
      <c r="P516" s="19">
        <v>18</v>
      </c>
      <c r="Q516" s="19">
        <v>43</v>
      </c>
      <c r="R516" s="20">
        <v>24.497424845812773</v>
      </c>
      <c r="S516" s="20">
        <v>57.862677467017662</v>
      </c>
      <c r="T516" s="20">
        <v>62.925519414848566</v>
      </c>
      <c r="U516" s="20">
        <v>61.49269277950328</v>
      </c>
      <c r="V516" s="19">
        <v>69</v>
      </c>
      <c r="W516" s="19">
        <v>63</v>
      </c>
      <c r="X516" s="19">
        <v>70</v>
      </c>
      <c r="Y516" s="19">
        <v>40</v>
      </c>
      <c r="Z516" s="19">
        <v>66</v>
      </c>
      <c r="AA516" s="19">
        <v>56</v>
      </c>
      <c r="AB516" s="19">
        <v>40</v>
      </c>
      <c r="AC516" s="19">
        <v>49</v>
      </c>
      <c r="AD516" s="19">
        <v>10</v>
      </c>
      <c r="AE516" s="19">
        <v>46</v>
      </c>
      <c r="AF516" s="19">
        <v>10</v>
      </c>
      <c r="AG516" s="19">
        <v>18</v>
      </c>
      <c r="AH516" s="19">
        <v>50</v>
      </c>
      <c r="AI516" s="19">
        <v>4</v>
      </c>
      <c r="AJ516" s="19">
        <v>63</v>
      </c>
      <c r="AK516" s="19">
        <v>1</v>
      </c>
      <c r="AL516" s="20">
        <v>23.773532812442589</v>
      </c>
      <c r="AM516" s="20">
        <v>13.865279999999998</v>
      </c>
      <c r="AN516" s="20">
        <v>7.9023066666666653</v>
      </c>
      <c r="AO516" s="20">
        <v>43.372825562488877</v>
      </c>
      <c r="AP516" s="20">
        <v>57.02</v>
      </c>
      <c r="AQ516" s="20">
        <v>52.305531599070875</v>
      </c>
      <c r="AR516" s="20">
        <v>62.62868906935077</v>
      </c>
      <c r="AS516" s="20">
        <v>58.916666666666664</v>
      </c>
      <c r="AT516" s="20">
        <v>86.198598542325868</v>
      </c>
      <c r="AU516" s="20">
        <v>44.244438857142853</v>
      </c>
      <c r="AV516" s="20">
        <v>54.954040259925549</v>
      </c>
      <c r="AW516" s="20">
        <v>66.304999999999993</v>
      </c>
      <c r="AX516" s="20">
        <v>46.361460616223937</v>
      </c>
      <c r="AY516" s="20">
        <v>88.761297470718375</v>
      </c>
      <c r="AZ516" s="20">
        <v>36.519551178068582</v>
      </c>
      <c r="BA516" s="20">
        <v>100</v>
      </c>
      <c r="BB516" s="21">
        <v>10398.959999999999</v>
      </c>
      <c r="BC516" s="21">
        <v>62.106000000000002</v>
      </c>
      <c r="BD516" s="21">
        <v>49.445778988142926</v>
      </c>
      <c r="BE516" s="21">
        <v>3.3123363498417948</v>
      </c>
      <c r="BF516" s="21" t="s">
        <v>475</v>
      </c>
      <c r="BG516" s="21">
        <v>0.50053291664999999</v>
      </c>
      <c r="BH516" s="21">
        <v>24.681999999999999</v>
      </c>
      <c r="BI516" s="19">
        <v>66</v>
      </c>
      <c r="BJ516" s="19">
        <v>70</v>
      </c>
      <c r="BK516" s="19">
        <v>45</v>
      </c>
      <c r="BL516" s="20">
        <v>24.732854089744663</v>
      </c>
      <c r="BM516" s="20">
        <v>17.14</v>
      </c>
      <c r="BN516" s="20">
        <v>29.447744347583114</v>
      </c>
      <c r="BO516" s="21">
        <v>6.1832135224361657</v>
      </c>
      <c r="BP516" s="21">
        <v>17.14</v>
      </c>
      <c r="BQ516" s="21">
        <v>29.447744347583114</v>
      </c>
      <c r="BR516" s="21">
        <v>48.190952573983502</v>
      </c>
      <c r="BS516" s="21">
        <v>22.626896530712251</v>
      </c>
      <c r="BT516" s="21">
        <v>17.525383938053601</v>
      </c>
      <c r="BU516" s="21">
        <v>48.190952573983502</v>
      </c>
      <c r="BV516" s="21">
        <v>18.1015172245698</v>
      </c>
      <c r="BW516" s="21">
        <v>3.5050767876107201</v>
      </c>
      <c r="BX516" s="19">
        <v>66</v>
      </c>
      <c r="BY516" s="19">
        <v>71</v>
      </c>
      <c r="BZ516" s="20">
        <v>14.110613333333333</v>
      </c>
      <c r="CA516" s="20">
        <v>1.694</v>
      </c>
      <c r="CB516" s="21">
        <v>21165.919999999998</v>
      </c>
      <c r="CC516" s="21">
        <v>8.4699999999999998E-2</v>
      </c>
      <c r="CD516" s="19">
        <v>7</v>
      </c>
      <c r="CE516" s="19">
        <v>70</v>
      </c>
      <c r="CF516" s="20">
        <v>70.250586835188301</v>
      </c>
      <c r="CG516" s="20">
        <v>3.0561836534397493</v>
      </c>
      <c r="CH516" s="21">
        <v>21.07517605055649</v>
      </c>
      <c r="CI516" s="21">
        <v>2.5294522130389447E-3</v>
      </c>
      <c r="CJ516" s="19">
        <v>26</v>
      </c>
      <c r="CK516" s="19">
        <v>62</v>
      </c>
      <c r="CL516" s="19">
        <v>59</v>
      </c>
      <c r="CM516" s="20">
        <v>63.100218640534308</v>
      </c>
      <c r="CN516" s="20">
        <v>49.257142857142853</v>
      </c>
      <c r="CO516" s="20">
        <v>36.812935000000003</v>
      </c>
      <c r="CP516" s="21">
        <v>71.550109320267154</v>
      </c>
      <c r="CQ516" s="21">
        <v>35.520000000000003</v>
      </c>
      <c r="CR516" s="21">
        <v>57.87529</v>
      </c>
      <c r="CS516" s="19">
        <v>55</v>
      </c>
      <c r="CT516" s="19">
        <v>31</v>
      </c>
      <c r="CU516" s="20">
        <v>56.888888888888886</v>
      </c>
      <c r="CV516" s="20">
        <v>65</v>
      </c>
      <c r="CW516" s="21">
        <v>39.4</v>
      </c>
      <c r="CX516" s="21">
        <v>7.2</v>
      </c>
      <c r="CY516" s="19">
        <v>64</v>
      </c>
      <c r="CZ516" s="19">
        <v>44</v>
      </c>
      <c r="DA516" s="19">
        <v>1</v>
      </c>
      <c r="DB516" s="20">
        <v>21.71462</v>
      </c>
      <c r="DC516" s="20">
        <v>39.003619999999998</v>
      </c>
      <c r="DD516" s="20">
        <v>99.785714285714292</v>
      </c>
      <c r="DE516" s="21">
        <v>21.71462</v>
      </c>
      <c r="DF516" s="21">
        <v>39.003619999999998</v>
      </c>
      <c r="DG516" s="21">
        <v>0.03</v>
      </c>
      <c r="DH516" s="21">
        <v>46000</v>
      </c>
      <c r="DI516" s="19">
        <v>44</v>
      </c>
      <c r="DJ516" s="19">
        <v>9</v>
      </c>
      <c r="DK516" s="20">
        <v>24.708679141541005</v>
      </c>
      <c r="DL516" s="20">
        <v>85.199401378310085</v>
      </c>
      <c r="DM516" s="21">
        <v>1.4825207484924603</v>
      </c>
      <c r="DN516" s="21">
        <v>5.9202394486759662</v>
      </c>
      <c r="DO516" s="19">
        <v>49</v>
      </c>
      <c r="DP516" s="19">
        <v>60</v>
      </c>
      <c r="DQ516" s="20">
        <v>56.115763973295962</v>
      </c>
      <c r="DR516" s="20">
        <v>36.607157259151919</v>
      </c>
      <c r="DS516" s="21">
        <v>0.15390489995479584</v>
      </c>
      <c r="DT516" s="21">
        <v>-0.34227606654167175</v>
      </c>
      <c r="DU516" s="19">
        <v>64</v>
      </c>
      <c r="DV516" s="19">
        <v>64</v>
      </c>
      <c r="DW516" s="20">
        <v>34</v>
      </c>
      <c r="DX516" s="20">
        <v>38.199251963447637</v>
      </c>
      <c r="DY516" s="21">
        <v>34</v>
      </c>
      <c r="DZ516" s="21">
        <v>6.1800748036552369</v>
      </c>
      <c r="EA516" s="34">
        <v>2622.25</v>
      </c>
      <c r="EB516" s="35">
        <v>255128076</v>
      </c>
    </row>
    <row r="517" spans="1:132" x14ac:dyDescent="0.25">
      <c r="A517" s="5">
        <v>517</v>
      </c>
      <c r="B517" s="5">
        <v>2014</v>
      </c>
      <c r="C517" s="5" t="s">
        <v>437</v>
      </c>
      <c r="D517" s="5" t="s">
        <v>439</v>
      </c>
      <c r="E517" s="5" t="s">
        <v>438</v>
      </c>
      <c r="F517" s="5">
        <v>364</v>
      </c>
      <c r="G517" s="5" t="s">
        <v>18</v>
      </c>
      <c r="H517" s="5" t="s">
        <v>331</v>
      </c>
      <c r="I517" s="5">
        <v>0</v>
      </c>
      <c r="K517" s="5" t="s">
        <v>471</v>
      </c>
      <c r="L517" s="19">
        <v>71</v>
      </c>
      <c r="M517" s="20">
        <v>39.110821350191102</v>
      </c>
      <c r="N517" s="19">
        <v>65</v>
      </c>
      <c r="O517" s="19">
        <v>70</v>
      </c>
      <c r="P517" s="19">
        <v>57</v>
      </c>
      <c r="Q517" s="19">
        <v>69</v>
      </c>
      <c r="R517" s="20">
        <v>25.004256631704873</v>
      </c>
      <c r="S517" s="20">
        <v>43.932706598980758</v>
      </c>
      <c r="T517" s="20">
        <v>45.081442954681677</v>
      </c>
      <c r="U517" s="20">
        <v>38.179694679661559</v>
      </c>
      <c r="V517" s="19">
        <v>67</v>
      </c>
      <c r="W517" s="19">
        <v>51</v>
      </c>
      <c r="X517" s="19">
        <v>57</v>
      </c>
      <c r="Y517" s="19">
        <v>64</v>
      </c>
      <c r="Z517" s="19">
        <v>53</v>
      </c>
      <c r="AA517" s="19">
        <v>72</v>
      </c>
      <c r="AB517" s="19">
        <v>72</v>
      </c>
      <c r="AC517" s="19">
        <v>54</v>
      </c>
      <c r="AD517" s="19">
        <v>50</v>
      </c>
      <c r="AE517" s="19">
        <v>40</v>
      </c>
      <c r="AF517" s="19">
        <v>41</v>
      </c>
      <c r="AG517" s="19">
        <v>65</v>
      </c>
      <c r="AH517" s="19">
        <v>72</v>
      </c>
      <c r="AI517" s="19">
        <v>49</v>
      </c>
      <c r="AJ517" s="19">
        <v>72</v>
      </c>
      <c r="AK517" s="19">
        <v>1</v>
      </c>
      <c r="AL517" s="20">
        <v>27.799383396899341</v>
      </c>
      <c r="AM517" s="20">
        <v>20.05424</v>
      </c>
      <c r="AN517" s="20">
        <v>17.944800000000001</v>
      </c>
      <c r="AO517" s="20">
        <v>30.215445375450233</v>
      </c>
      <c r="AP517" s="20">
        <v>68.439999999999984</v>
      </c>
      <c r="AQ517" s="20">
        <v>10.185916224790027</v>
      </c>
      <c r="AR517" s="20">
        <v>23.995325103447144</v>
      </c>
      <c r="AS517" s="20">
        <v>57.104166666666664</v>
      </c>
      <c r="AT517" s="20">
        <v>57.282745105131525</v>
      </c>
      <c r="AU517" s="20">
        <v>51.531551428571433</v>
      </c>
      <c r="AV517" s="20">
        <v>41.741475285023782</v>
      </c>
      <c r="AW517" s="20">
        <v>29.769999999999996</v>
      </c>
      <c r="AX517" s="20">
        <v>10.117428065901652</v>
      </c>
      <c r="AY517" s="20">
        <v>65.312827283632657</v>
      </c>
      <c r="AZ517" s="20">
        <v>18.502060249337518</v>
      </c>
      <c r="BA517" s="20">
        <v>100</v>
      </c>
      <c r="BB517" s="21">
        <v>15040.68</v>
      </c>
      <c r="BC517" s="21">
        <v>65.531999999999996</v>
      </c>
      <c r="BD517" s="21">
        <v>28.197428806895928</v>
      </c>
      <c r="BE517" s="21">
        <v>10.252141174768433</v>
      </c>
      <c r="BF517" s="21" t="s">
        <v>475</v>
      </c>
      <c r="BG517" s="21">
        <v>2.4991683746</v>
      </c>
      <c r="BH517" s="21">
        <v>10.983000000000001</v>
      </c>
      <c r="BI517" s="19">
        <v>64</v>
      </c>
      <c r="BJ517" s="19">
        <v>65</v>
      </c>
      <c r="BK517" s="19">
        <v>53</v>
      </c>
      <c r="BL517" s="20">
        <v>27.375276837986799</v>
      </c>
      <c r="BM517" s="20">
        <v>39.35</v>
      </c>
      <c r="BN517" s="20">
        <v>16.672873352711225</v>
      </c>
      <c r="BO517" s="21">
        <v>6.8438192094966999</v>
      </c>
      <c r="BP517" s="21">
        <v>39.35</v>
      </c>
      <c r="BQ517" s="21">
        <v>16.672873352711225</v>
      </c>
      <c r="BR517" s="21">
        <v>29.579489360895099</v>
      </c>
      <c r="BS517" s="21">
        <v>14.543401407010126</v>
      </c>
      <c r="BT517" s="21">
        <v>5.8957292902284495</v>
      </c>
      <c r="BU517" s="21">
        <v>29.579489360895099</v>
      </c>
      <c r="BV517" s="21">
        <v>11.634721125608101</v>
      </c>
      <c r="BW517" s="21">
        <v>1.1791458580456899</v>
      </c>
      <c r="BX517" s="19">
        <v>47</v>
      </c>
      <c r="BY517" s="19">
        <v>66</v>
      </c>
      <c r="BZ517" s="20">
        <v>30.836200000000002</v>
      </c>
      <c r="CA517" s="20">
        <v>5.0533999999999999</v>
      </c>
      <c r="CB517" s="21">
        <v>46254.3</v>
      </c>
      <c r="CC517" s="21">
        <v>0.25267000000000001</v>
      </c>
      <c r="CD517" s="19">
        <v>32</v>
      </c>
      <c r="CE517" s="19">
        <v>68</v>
      </c>
      <c r="CF517" s="20">
        <v>45.834993810655291</v>
      </c>
      <c r="CG517" s="20">
        <v>6.7861227226426495</v>
      </c>
      <c r="CH517" s="21">
        <v>13.750498143196587</v>
      </c>
      <c r="CI517" s="21">
        <v>6.4988596550900639E-3</v>
      </c>
      <c r="CJ517" s="19">
        <v>69</v>
      </c>
      <c r="CK517" s="19">
        <v>69</v>
      </c>
      <c r="CL517" s="19">
        <v>63</v>
      </c>
      <c r="CM517" s="20">
        <v>2.2522744905464833</v>
      </c>
      <c r="CN517" s="20">
        <v>15.57142857142858</v>
      </c>
      <c r="CO517" s="20">
        <v>15.282175000000001</v>
      </c>
      <c r="CP517" s="21">
        <v>41.126137245273242</v>
      </c>
      <c r="CQ517" s="21">
        <v>59.099999999999994</v>
      </c>
      <c r="CR517" s="21">
        <v>43.521450000000002</v>
      </c>
      <c r="CS517" s="19">
        <v>52</v>
      </c>
      <c r="CT517" s="19">
        <v>47</v>
      </c>
      <c r="CU517" s="20">
        <v>58.222222222222229</v>
      </c>
      <c r="CV517" s="20">
        <v>53.75</v>
      </c>
      <c r="CW517" s="21">
        <v>38.799999999999997</v>
      </c>
      <c r="CX517" s="21">
        <v>6.3</v>
      </c>
      <c r="CY517" s="19">
        <v>36</v>
      </c>
      <c r="CZ517" s="19">
        <v>50</v>
      </c>
      <c r="DA517" s="19">
        <v>7</v>
      </c>
      <c r="DB517" s="20">
        <v>43.599899999999998</v>
      </c>
      <c r="DC517" s="20">
        <v>36.657550000000001</v>
      </c>
      <c r="DD517" s="20">
        <v>97.142857142857139</v>
      </c>
      <c r="DE517" s="21">
        <v>43.599899999999998</v>
      </c>
      <c r="DF517" s="21">
        <v>36.657550000000001</v>
      </c>
      <c r="DG517" s="21">
        <v>0.4</v>
      </c>
      <c r="DH517" s="21">
        <v>16477</v>
      </c>
      <c r="DI517" s="19">
        <v>59</v>
      </c>
      <c r="DJ517" s="19">
        <v>24</v>
      </c>
      <c r="DK517" s="20">
        <v>17.821627308672586</v>
      </c>
      <c r="DL517" s="20">
        <v>65.661323261374974</v>
      </c>
      <c r="DM517" s="21">
        <v>1.0692976385203552</v>
      </c>
      <c r="DN517" s="21">
        <v>13.735470695450012</v>
      </c>
      <c r="DO517" s="19">
        <v>70</v>
      </c>
      <c r="DP517" s="19">
        <v>72</v>
      </c>
      <c r="DQ517" s="20">
        <v>5.6968315781968775</v>
      </c>
      <c r="DR517" s="20">
        <v>14.538024553606427</v>
      </c>
      <c r="DS517" s="21">
        <v>-1.5807437896728516</v>
      </c>
      <c r="DT517" s="21">
        <v>-1.0564547777175903</v>
      </c>
      <c r="DU517" s="19">
        <v>68</v>
      </c>
      <c r="DV517" s="19">
        <v>72</v>
      </c>
      <c r="DW517" s="20">
        <v>27</v>
      </c>
      <c r="DX517" s="20">
        <v>12.836767082229199</v>
      </c>
      <c r="DY517" s="21">
        <v>27</v>
      </c>
      <c r="DZ517" s="21">
        <v>8.7163232917770799</v>
      </c>
      <c r="EA517" s="34">
        <v>1180.25</v>
      </c>
      <c r="EB517" s="35">
        <v>77465769</v>
      </c>
    </row>
    <row r="518" spans="1:132" x14ac:dyDescent="0.25">
      <c r="A518" s="5">
        <v>518</v>
      </c>
      <c r="B518" s="5">
        <v>2014</v>
      </c>
      <c r="C518" s="5" t="s">
        <v>440</v>
      </c>
      <c r="D518" s="5" t="s">
        <v>442</v>
      </c>
      <c r="E518" s="5" t="s">
        <v>441</v>
      </c>
      <c r="F518" s="5">
        <v>566</v>
      </c>
      <c r="G518" s="5" t="s">
        <v>18</v>
      </c>
      <c r="H518" s="5" t="s">
        <v>331</v>
      </c>
      <c r="I518" s="5">
        <v>0</v>
      </c>
      <c r="K518" s="5" t="s">
        <v>472</v>
      </c>
      <c r="L518" s="19">
        <v>69</v>
      </c>
      <c r="M518" s="20">
        <v>43.360544521406631</v>
      </c>
      <c r="N518" s="19">
        <v>72</v>
      </c>
      <c r="O518" s="19">
        <v>65</v>
      </c>
      <c r="P518" s="19">
        <v>11</v>
      </c>
      <c r="Q518" s="19">
        <v>72</v>
      </c>
      <c r="R518" s="20">
        <v>16.821696053859483</v>
      </c>
      <c r="S518" s="20">
        <v>51.88961328298744</v>
      </c>
      <c r="T518" s="20">
        <v>66.613099453159677</v>
      </c>
      <c r="U518" s="20">
        <v>25.21479138172543</v>
      </c>
      <c r="V518" s="19">
        <v>71</v>
      </c>
      <c r="W518" s="19">
        <v>70</v>
      </c>
      <c r="X518" s="19">
        <v>59</v>
      </c>
      <c r="Y518" s="19">
        <v>70</v>
      </c>
      <c r="Z518" s="19">
        <v>72</v>
      </c>
      <c r="AA518" s="19">
        <v>33</v>
      </c>
      <c r="AB518" s="19">
        <v>63</v>
      </c>
      <c r="AC518" s="19">
        <v>39</v>
      </c>
      <c r="AD518" s="19">
        <v>2</v>
      </c>
      <c r="AE518" s="19">
        <v>15</v>
      </c>
      <c r="AF518" s="19">
        <v>4</v>
      </c>
      <c r="AG518" s="19">
        <v>58</v>
      </c>
      <c r="AH518" s="19">
        <v>68</v>
      </c>
      <c r="AI518" s="19">
        <v>72</v>
      </c>
      <c r="AJ518" s="19">
        <v>70</v>
      </c>
      <c r="AK518" s="19">
        <v>1</v>
      </c>
      <c r="AL518" s="20">
        <v>20.678377381955659</v>
      </c>
      <c r="AM518" s="20">
        <v>7.3428933333333335</v>
      </c>
      <c r="AN518" s="20">
        <v>16.257933344767554</v>
      </c>
      <c r="AO518" s="20">
        <v>19.660058345508688</v>
      </c>
      <c r="AP518" s="20">
        <v>26.013333333333339</v>
      </c>
      <c r="AQ518" s="20">
        <v>68.622662150225437</v>
      </c>
      <c r="AR518" s="20">
        <v>43.209779264711777</v>
      </c>
      <c r="AS518" s="20">
        <v>65.770833333333329</v>
      </c>
      <c r="AT518" s="20">
        <v>93.347455425343711</v>
      </c>
      <c r="AU518" s="20">
        <v>77.079905000000011</v>
      </c>
      <c r="AV518" s="20">
        <v>59.460037387295003</v>
      </c>
      <c r="AW518" s="20">
        <v>36.564999999999998</v>
      </c>
      <c r="AX518" s="20">
        <v>21.284709078256505</v>
      </c>
      <c r="AY518" s="20">
        <v>1.1273614373115717</v>
      </c>
      <c r="AZ518" s="20">
        <v>28.303900756850009</v>
      </c>
      <c r="BA518" s="20">
        <v>100</v>
      </c>
      <c r="BB518" s="21">
        <v>5507.17</v>
      </c>
      <c r="BC518" s="21">
        <v>52.804000000000002</v>
      </c>
      <c r="BD518" s="21">
        <v>38.765378595591478</v>
      </c>
      <c r="BE518" s="21">
        <v>1.596610697917509</v>
      </c>
      <c r="BF518" s="21" t="s">
        <v>475</v>
      </c>
      <c r="BG518" s="21">
        <v>34.524045903000001</v>
      </c>
      <c r="BH518" s="21">
        <v>17.541</v>
      </c>
      <c r="BI518" s="19">
        <v>69</v>
      </c>
      <c r="BJ518" s="19">
        <v>69</v>
      </c>
      <c r="BK518" s="19" t="s">
        <v>1</v>
      </c>
      <c r="BL518" s="20">
        <v>20.356754763911322</v>
      </c>
      <c r="BM518" s="20">
        <v>21</v>
      </c>
      <c r="BN518" s="20" t="s">
        <v>1</v>
      </c>
      <c r="BO518" s="21">
        <v>5.0891886909778306</v>
      </c>
      <c r="BP518" s="21">
        <v>21</v>
      </c>
      <c r="BQ518" s="21" t="s">
        <v>1</v>
      </c>
      <c r="BR518" s="21" t="s">
        <v>1</v>
      </c>
      <c r="BS518" s="21" t="s">
        <v>1</v>
      </c>
      <c r="BT518" s="21" t="s">
        <v>1</v>
      </c>
      <c r="BU518" s="21" t="s">
        <v>1</v>
      </c>
      <c r="BV518" s="21" t="s">
        <v>1</v>
      </c>
      <c r="BW518" s="21" t="s">
        <v>1</v>
      </c>
      <c r="BX518" s="19">
        <v>68</v>
      </c>
      <c r="BY518" s="19">
        <v>35</v>
      </c>
      <c r="BZ518" s="20">
        <v>12.660353333333333</v>
      </c>
      <c r="CA518" s="20">
        <v>19.855513356201776</v>
      </c>
      <c r="CB518" s="21">
        <v>18990.53</v>
      </c>
      <c r="CC518" s="21">
        <v>0.99277566781008875</v>
      </c>
      <c r="CD518" s="19">
        <v>60</v>
      </c>
      <c r="CE518" s="19">
        <v>71</v>
      </c>
      <c r="CF518" s="20">
        <v>32.11937200890371</v>
      </c>
      <c r="CG518" s="20">
        <v>0.97108785041615109</v>
      </c>
      <c r="CH518" s="21">
        <v>9.6358116026711134</v>
      </c>
      <c r="CI518" s="21">
        <v>7.4279911963448346E-4</v>
      </c>
      <c r="CJ518" s="19">
        <v>36</v>
      </c>
      <c r="CK518" s="19">
        <v>22</v>
      </c>
      <c r="CL518" s="19" t="s">
        <v>1</v>
      </c>
      <c r="CM518" s="20">
        <v>55.273895729022314</v>
      </c>
      <c r="CN518" s="20">
        <v>81.971428571428575</v>
      </c>
      <c r="CO518" s="20" t="s">
        <v>1</v>
      </c>
      <c r="CP518" s="21">
        <v>67.636947864511157</v>
      </c>
      <c r="CQ518" s="21">
        <v>12.619999999999997</v>
      </c>
      <c r="CR518" s="21" t="s">
        <v>1</v>
      </c>
      <c r="CS518" s="19">
        <v>39</v>
      </c>
      <c r="CT518" s="19">
        <v>33</v>
      </c>
      <c r="CU518" s="20">
        <v>66.444444444444443</v>
      </c>
      <c r="CV518" s="20">
        <v>63.749999999999993</v>
      </c>
      <c r="CW518" s="21">
        <v>35.1</v>
      </c>
      <c r="CX518" s="21">
        <v>7.1</v>
      </c>
      <c r="CY518" s="19">
        <v>12</v>
      </c>
      <c r="CZ518" s="19">
        <v>24</v>
      </c>
      <c r="DA518" s="19" t="s">
        <v>1</v>
      </c>
      <c r="DB518" s="20">
        <v>80.413970000000006</v>
      </c>
      <c r="DC518" s="20">
        <v>73.745840000000001</v>
      </c>
      <c r="DD518" s="20" t="s">
        <v>1</v>
      </c>
      <c r="DE518" s="21">
        <v>80.413970000000006</v>
      </c>
      <c r="DF518" s="21">
        <v>73.745840000000001</v>
      </c>
      <c r="DG518" s="21" t="s">
        <v>1</v>
      </c>
      <c r="DH518" s="21" t="s">
        <v>1</v>
      </c>
      <c r="DI518" s="19">
        <v>41</v>
      </c>
      <c r="DJ518" s="19">
        <v>1</v>
      </c>
      <c r="DK518" s="20">
        <v>25.829728847695272</v>
      </c>
      <c r="DL518" s="20">
        <v>93.090345926894742</v>
      </c>
      <c r="DM518" s="21">
        <v>1.5497837308617164</v>
      </c>
      <c r="DN518" s="21">
        <v>2.7638616292420988</v>
      </c>
      <c r="DO518" s="19">
        <v>62</v>
      </c>
      <c r="DP518" s="19">
        <v>71</v>
      </c>
      <c r="DQ518" s="20">
        <v>27.868381882428906</v>
      </c>
      <c r="DR518" s="20">
        <v>14.7010362740841</v>
      </c>
      <c r="DS518" s="21">
        <v>-0.58675593137741089</v>
      </c>
      <c r="DT518" s="21">
        <v>-1.0493420362472534</v>
      </c>
      <c r="DU518" s="19">
        <v>68</v>
      </c>
      <c r="DV518" s="19">
        <v>70</v>
      </c>
      <c r="DW518" s="20">
        <v>27</v>
      </c>
      <c r="DX518" s="20">
        <v>29.173167928083348</v>
      </c>
      <c r="DY518" s="21">
        <v>27</v>
      </c>
      <c r="DZ518" s="21">
        <v>7.082683207191665</v>
      </c>
      <c r="EA518" s="34">
        <v>971.49199999999996</v>
      </c>
      <c r="EB518" s="35">
        <v>176404931</v>
      </c>
    </row>
    <row r="519" spans="1:132" x14ac:dyDescent="0.25">
      <c r="A519" s="5">
        <v>519</v>
      </c>
      <c r="B519" s="5">
        <v>2014</v>
      </c>
      <c r="C519" s="5" t="s">
        <v>412</v>
      </c>
      <c r="D519" s="5" t="s">
        <v>411</v>
      </c>
      <c r="E519" s="5" t="s">
        <v>443</v>
      </c>
      <c r="F519" s="5">
        <v>608</v>
      </c>
      <c r="G519" s="5" t="s">
        <v>18</v>
      </c>
      <c r="H519" s="5" t="s">
        <v>331</v>
      </c>
      <c r="I519" s="5">
        <v>0</v>
      </c>
      <c r="K519" s="5" t="s">
        <v>472</v>
      </c>
      <c r="L519" s="19">
        <v>48</v>
      </c>
      <c r="M519" s="20">
        <v>52.051344119918028</v>
      </c>
      <c r="N519" s="19">
        <v>60</v>
      </c>
      <c r="O519" s="19">
        <v>64</v>
      </c>
      <c r="P519" s="19">
        <v>4</v>
      </c>
      <c r="Q519" s="19">
        <v>61</v>
      </c>
      <c r="R519" s="20">
        <v>28.727625401596217</v>
      </c>
      <c r="S519" s="20">
        <v>52.070963626130933</v>
      </c>
      <c r="T519" s="20">
        <v>70.01733335254913</v>
      </c>
      <c r="U519" s="20">
        <v>45.542238563921615</v>
      </c>
      <c r="V519" s="19">
        <v>64</v>
      </c>
      <c r="W519" s="19">
        <v>68</v>
      </c>
      <c r="X519" s="19">
        <v>72</v>
      </c>
      <c r="Y519" s="19">
        <v>33</v>
      </c>
      <c r="Z519" s="19">
        <v>68</v>
      </c>
      <c r="AA519" s="19">
        <v>46</v>
      </c>
      <c r="AB519" s="19">
        <v>55</v>
      </c>
      <c r="AC519" s="19">
        <v>66</v>
      </c>
      <c r="AD519" s="19">
        <v>3</v>
      </c>
      <c r="AE519" s="19">
        <v>37</v>
      </c>
      <c r="AF519" s="19">
        <v>3</v>
      </c>
      <c r="AG519" s="19">
        <v>10</v>
      </c>
      <c r="AH519" s="19">
        <v>49</v>
      </c>
      <c r="AI519" s="19">
        <v>66</v>
      </c>
      <c r="AJ519" s="19">
        <v>60</v>
      </c>
      <c r="AK519" s="19">
        <v>23</v>
      </c>
      <c r="AL519" s="20">
        <v>35.033157677089207</v>
      </c>
      <c r="AM519" s="20">
        <v>9.3936399999999995</v>
      </c>
      <c r="AN519" s="20">
        <v>7.0212433333333326</v>
      </c>
      <c r="AO519" s="20">
        <v>49.782338106009298</v>
      </c>
      <c r="AP519" s="20">
        <v>56.14</v>
      </c>
      <c r="AQ519" s="20">
        <v>62.311022009357572</v>
      </c>
      <c r="AR519" s="20">
        <v>56.410462787963766</v>
      </c>
      <c r="AS519" s="20">
        <v>40.833333333333329</v>
      </c>
      <c r="AT519" s="20">
        <v>92.2215806145486</v>
      </c>
      <c r="AU519" s="20">
        <v>53.706313714285713</v>
      </c>
      <c r="AV519" s="20">
        <v>59.636439081362205</v>
      </c>
      <c r="AW519" s="20">
        <v>74.504999999999995</v>
      </c>
      <c r="AX519" s="20">
        <v>46.936912099623299</v>
      </c>
      <c r="AY519" s="20">
        <v>34.342942623201736</v>
      </c>
      <c r="AZ519" s="20">
        <v>40.471693178419038</v>
      </c>
      <c r="BA519" s="20">
        <v>90.167741935483875</v>
      </c>
      <c r="BB519" s="21">
        <v>7045.23</v>
      </c>
      <c r="BC519" s="21">
        <v>61.841999999999999</v>
      </c>
      <c r="BD519" s="21">
        <v>46.025754533380073</v>
      </c>
      <c r="BE519" s="21">
        <v>1.8668206525083384</v>
      </c>
      <c r="BF519" s="21" t="s">
        <v>475</v>
      </c>
      <c r="BG519" s="21">
        <v>9.7061939276999993</v>
      </c>
      <c r="BH519" s="21">
        <v>40.24</v>
      </c>
      <c r="BI519" s="19">
        <v>68</v>
      </c>
      <c r="BJ519" s="19">
        <v>57</v>
      </c>
      <c r="BK519" s="19" t="s">
        <v>1</v>
      </c>
      <c r="BL519" s="20">
        <v>20.46631535417842</v>
      </c>
      <c r="BM519" s="20">
        <v>49.6</v>
      </c>
      <c r="BN519" s="20" t="s">
        <v>1</v>
      </c>
      <c r="BO519" s="21">
        <v>5.1165788385446049</v>
      </c>
      <c r="BP519" s="21">
        <v>49.6</v>
      </c>
      <c r="BQ519" s="21" t="s">
        <v>1</v>
      </c>
      <c r="BR519" s="21" t="s">
        <v>1</v>
      </c>
      <c r="BS519" s="21" t="s">
        <v>1</v>
      </c>
      <c r="BT519" s="21" t="s">
        <v>1</v>
      </c>
      <c r="BU519" s="21" t="s">
        <v>1</v>
      </c>
      <c r="BV519" s="21" t="s">
        <v>1</v>
      </c>
      <c r="BW519" s="21" t="s">
        <v>1</v>
      </c>
      <c r="BX519" s="19">
        <v>69</v>
      </c>
      <c r="BY519" s="19">
        <v>70</v>
      </c>
      <c r="BZ519" s="20">
        <v>11.401086666666666</v>
      </c>
      <c r="CA519" s="20">
        <v>2.6414</v>
      </c>
      <c r="CB519" s="21">
        <v>17101.63</v>
      </c>
      <c r="CC519" s="21">
        <v>0.13206999999999999</v>
      </c>
      <c r="CD519" s="19">
        <v>9</v>
      </c>
      <c r="CE519" s="19">
        <v>60</v>
      </c>
      <c r="CF519" s="20">
        <v>68.583613302465295</v>
      </c>
      <c r="CG519" s="20">
        <v>21.5804253113253</v>
      </c>
      <c r="CH519" s="21">
        <v>20.575083990739589</v>
      </c>
      <c r="CI519" s="21">
        <v>3.9149746031159935E-2</v>
      </c>
      <c r="CJ519" s="19">
        <v>47</v>
      </c>
      <c r="CK519" s="19">
        <v>60</v>
      </c>
      <c r="CL519" s="19">
        <v>1</v>
      </c>
      <c r="CM519" s="20">
        <v>47.748983594822491</v>
      </c>
      <c r="CN519" s="20">
        <v>58.028571428571432</v>
      </c>
      <c r="CO519" s="20">
        <v>100</v>
      </c>
      <c r="CP519" s="21">
        <v>63.874491797411245</v>
      </c>
      <c r="CQ519" s="21">
        <v>29.380000000000003</v>
      </c>
      <c r="CR519" s="21">
        <v>100.0484</v>
      </c>
      <c r="CS519" s="19">
        <v>68</v>
      </c>
      <c r="CT519" s="19">
        <v>60</v>
      </c>
      <c r="CU519" s="20">
        <v>41.111111111111107</v>
      </c>
      <c r="CV519" s="20">
        <v>40</v>
      </c>
      <c r="CW519" s="21">
        <v>46.5</v>
      </c>
      <c r="CX519" s="21">
        <v>5.2</v>
      </c>
      <c r="CY519" s="19">
        <v>39</v>
      </c>
      <c r="CZ519" s="19">
        <v>36</v>
      </c>
      <c r="DA519" s="19">
        <v>33</v>
      </c>
      <c r="DB519" s="20">
        <v>41.640810000000002</v>
      </c>
      <c r="DC519" s="20">
        <v>49.839260000000003</v>
      </c>
      <c r="DD519" s="20">
        <v>85.571428571428569</v>
      </c>
      <c r="DE519" s="21">
        <v>41.640810000000002</v>
      </c>
      <c r="DF519" s="21">
        <v>49.839260000000003</v>
      </c>
      <c r="DG519" s="21">
        <v>2.02</v>
      </c>
      <c r="DH519" s="21">
        <v>10940</v>
      </c>
      <c r="DI519" s="19">
        <v>36</v>
      </c>
      <c r="DJ519" s="19">
        <v>6</v>
      </c>
      <c r="DK519" s="20">
        <v>29.947085604881952</v>
      </c>
      <c r="DL519" s="20">
        <v>89.325792557842448</v>
      </c>
      <c r="DM519" s="21">
        <v>1.7968251362929171</v>
      </c>
      <c r="DN519" s="21">
        <v>4.269682976863014</v>
      </c>
      <c r="DO519" s="19">
        <v>48</v>
      </c>
      <c r="DP519" s="19">
        <v>58</v>
      </c>
      <c r="DQ519" s="20">
        <v>56.327036221329905</v>
      </c>
      <c r="DR519" s="20">
        <v>37.546787977916686</v>
      </c>
      <c r="DS519" s="21">
        <v>0.15926603972911835</v>
      </c>
      <c r="DT519" s="21">
        <v>-0.31740573048591614</v>
      </c>
      <c r="DU519" s="19">
        <v>54</v>
      </c>
      <c r="DV519" s="19">
        <v>62</v>
      </c>
      <c r="DW519" s="20">
        <v>38</v>
      </c>
      <c r="DX519" s="20">
        <v>42.119488630698399</v>
      </c>
      <c r="DY519" s="21">
        <v>38</v>
      </c>
      <c r="DZ519" s="21">
        <v>5.7880511369301599</v>
      </c>
      <c r="EA519" s="34">
        <v>699.66200000000003</v>
      </c>
      <c r="EB519" s="35">
        <v>100513137</v>
      </c>
    </row>
    <row r="520" spans="1:132" x14ac:dyDescent="0.25">
      <c r="A520" s="5">
        <v>520</v>
      </c>
      <c r="B520" s="5">
        <v>2014</v>
      </c>
      <c r="C520" s="5" t="s">
        <v>444</v>
      </c>
      <c r="D520" s="5" t="s">
        <v>446</v>
      </c>
      <c r="E520" s="5" t="s">
        <v>445</v>
      </c>
      <c r="F520" s="5">
        <v>643</v>
      </c>
      <c r="G520" s="5" t="s">
        <v>18</v>
      </c>
      <c r="H520" s="5" t="s">
        <v>331</v>
      </c>
      <c r="I520" s="5">
        <v>0</v>
      </c>
      <c r="K520" s="5" t="s">
        <v>473</v>
      </c>
      <c r="L520" s="19">
        <v>70</v>
      </c>
      <c r="M520" s="20">
        <v>41.205916976096312</v>
      </c>
      <c r="N520" s="19">
        <v>50</v>
      </c>
      <c r="O520" s="19">
        <v>48</v>
      </c>
      <c r="P520" s="19">
        <v>64</v>
      </c>
      <c r="Q520" s="19">
        <v>71</v>
      </c>
      <c r="R520" s="20">
        <v>36.763099114502438</v>
      </c>
      <c r="S520" s="20">
        <v>61.40877972221724</v>
      </c>
      <c r="T520" s="20">
        <v>36.208701235656179</v>
      </c>
      <c r="U520" s="20">
        <v>35.593983105090878</v>
      </c>
      <c r="V520" s="19">
        <v>56</v>
      </c>
      <c r="W520" s="19">
        <v>36</v>
      </c>
      <c r="X520" s="19">
        <v>40</v>
      </c>
      <c r="Y520" s="19">
        <v>53</v>
      </c>
      <c r="Z520" s="19">
        <v>65</v>
      </c>
      <c r="AA520" s="19">
        <v>29</v>
      </c>
      <c r="AB520" s="19">
        <v>39</v>
      </c>
      <c r="AC520" s="19">
        <v>55</v>
      </c>
      <c r="AD520" s="19">
        <v>65</v>
      </c>
      <c r="AE520" s="19">
        <v>58</v>
      </c>
      <c r="AF520" s="19">
        <v>20</v>
      </c>
      <c r="AG520" s="19">
        <v>70</v>
      </c>
      <c r="AH520" s="19">
        <v>70</v>
      </c>
      <c r="AI520" s="19">
        <v>67</v>
      </c>
      <c r="AJ520" s="19">
        <v>65</v>
      </c>
      <c r="AK520" s="19">
        <v>1</v>
      </c>
      <c r="AL520" s="20">
        <v>42.859865273830273</v>
      </c>
      <c r="AM520" s="20">
        <v>34.30744</v>
      </c>
      <c r="AN520" s="20">
        <v>28.431793333333331</v>
      </c>
      <c r="AO520" s="20">
        <v>37.857642885622283</v>
      </c>
      <c r="AP520" s="20">
        <v>57.440000000000005</v>
      </c>
      <c r="AQ520" s="20">
        <v>72.928064862929574</v>
      </c>
      <c r="AR520" s="20">
        <v>63.951250414823292</v>
      </c>
      <c r="AS520" s="20">
        <v>56.208333333333336</v>
      </c>
      <c r="AT520" s="20">
        <v>27.368321024686875</v>
      </c>
      <c r="AU520" s="20">
        <v>39.931951428571431</v>
      </c>
      <c r="AV520" s="20">
        <v>52.034532489366427</v>
      </c>
      <c r="AW520" s="20">
        <v>25.5</v>
      </c>
      <c r="AX520" s="20">
        <v>18.866279993036692</v>
      </c>
      <c r="AY520" s="20">
        <v>30.238095674302183</v>
      </c>
      <c r="AZ520" s="20">
        <v>36.208901349630708</v>
      </c>
      <c r="BA520" s="20">
        <v>100</v>
      </c>
      <c r="BB520" s="21">
        <v>25730.58</v>
      </c>
      <c r="BC520" s="21">
        <v>62.231999999999999</v>
      </c>
      <c r="BD520" s="21">
        <v>50.173187728152811</v>
      </c>
      <c r="BE520" s="21">
        <v>17.431602954075149</v>
      </c>
      <c r="BF520" s="21" t="s">
        <v>475</v>
      </c>
      <c r="BG520" s="21">
        <v>11.416734255</v>
      </c>
      <c r="BH520" s="21">
        <v>15.135999999999999</v>
      </c>
      <c r="BI520" s="19">
        <v>54</v>
      </c>
      <c r="BJ520" s="19">
        <v>33</v>
      </c>
      <c r="BK520" s="19">
        <v>52</v>
      </c>
      <c r="BL520" s="20">
        <v>39.400256003915388</v>
      </c>
      <c r="BM520" s="20">
        <v>70.52</v>
      </c>
      <c r="BN520" s="20">
        <v>18.659339817575443</v>
      </c>
      <c r="BO520" s="21">
        <v>9.8500640009788469</v>
      </c>
      <c r="BP520" s="21">
        <v>70.52</v>
      </c>
      <c r="BQ520" s="21">
        <v>18.659339817575443</v>
      </c>
      <c r="BR520" s="21">
        <v>25.969642331097305</v>
      </c>
      <c r="BS520" s="21">
        <v>24.493939463177874</v>
      </c>
      <c r="BT520" s="21">
        <v>5.5144376584511505</v>
      </c>
      <c r="BU520" s="21">
        <v>25.969642331097301</v>
      </c>
      <c r="BV520" s="21">
        <v>19.595151570542299</v>
      </c>
      <c r="BW520" s="21">
        <v>1.10288753169023</v>
      </c>
      <c r="BX520" s="19">
        <v>42</v>
      </c>
      <c r="BY520" s="19">
        <v>33</v>
      </c>
      <c r="BZ520" s="20">
        <v>35.463586666666664</v>
      </c>
      <c r="CA520" s="20">
        <v>21.400000000000002</v>
      </c>
      <c r="CB520" s="21">
        <v>53195.38</v>
      </c>
      <c r="CC520" s="21">
        <v>1.07</v>
      </c>
      <c r="CD520" s="19">
        <v>47</v>
      </c>
      <c r="CE520" s="19">
        <v>46</v>
      </c>
      <c r="CF520" s="20">
        <v>37.785268047998649</v>
      </c>
      <c r="CG520" s="20">
        <v>37.966205142057738</v>
      </c>
      <c r="CH520" s="21">
        <v>11.335580414399594</v>
      </c>
      <c r="CI520" s="21">
        <v>0.1546591187038826</v>
      </c>
      <c r="CJ520" s="19">
        <v>15</v>
      </c>
      <c r="CK520" s="19">
        <v>37</v>
      </c>
      <c r="CL520" s="19">
        <v>38</v>
      </c>
      <c r="CM520" s="20">
        <v>69.03590537160963</v>
      </c>
      <c r="CN520" s="20">
        <v>76.685714285714283</v>
      </c>
      <c r="CO520" s="20">
        <v>73.197085000000001</v>
      </c>
      <c r="CP520" s="21">
        <v>74.517952685804815</v>
      </c>
      <c r="CQ520" s="21">
        <v>16.32</v>
      </c>
      <c r="CR520" s="21">
        <v>82.131389999999996</v>
      </c>
      <c r="CS520" s="19">
        <v>58</v>
      </c>
      <c r="CT520" s="19">
        <v>43</v>
      </c>
      <c r="CU520" s="20">
        <v>55.777777777777779</v>
      </c>
      <c r="CV520" s="20">
        <v>57.499999999999993</v>
      </c>
      <c r="CW520" s="21">
        <v>39.9</v>
      </c>
      <c r="CX520" s="21">
        <v>6.6</v>
      </c>
      <c r="CY520" s="19">
        <v>58</v>
      </c>
      <c r="CZ520" s="19">
        <v>59</v>
      </c>
      <c r="DA520" s="19">
        <v>7</v>
      </c>
      <c r="DB520" s="20">
        <v>25.09186</v>
      </c>
      <c r="DC520" s="20">
        <v>26.166589999999999</v>
      </c>
      <c r="DD520" s="20">
        <v>97.142857142857139</v>
      </c>
      <c r="DE520" s="21">
        <v>25.09186</v>
      </c>
      <c r="DF520" s="21">
        <v>26.166589999999999</v>
      </c>
      <c r="DG520" s="21">
        <v>0.4</v>
      </c>
      <c r="DH520" s="21">
        <v>123442</v>
      </c>
      <c r="DI520" s="19">
        <v>39</v>
      </c>
      <c r="DJ520" s="19">
        <v>15</v>
      </c>
      <c r="DK520" s="20">
        <v>27.286093350319806</v>
      </c>
      <c r="DL520" s="20">
        <v>76.782971628413051</v>
      </c>
      <c r="DM520" s="21">
        <v>1.6371656010191884</v>
      </c>
      <c r="DN520" s="21">
        <v>9.2868113486347763</v>
      </c>
      <c r="DO520" s="19">
        <v>66</v>
      </c>
      <c r="DP520" s="19">
        <v>67</v>
      </c>
      <c r="DQ520" s="20">
        <v>14.814781659474068</v>
      </c>
      <c r="DR520" s="20">
        <v>22.917778326599311</v>
      </c>
      <c r="DS520" s="21">
        <v>-1.044410228729248</v>
      </c>
      <c r="DT520" s="21">
        <v>-0.74155735969543457</v>
      </c>
      <c r="DU520" s="19">
        <v>68</v>
      </c>
      <c r="DV520" s="19">
        <v>60</v>
      </c>
      <c r="DW520" s="20">
        <v>27</v>
      </c>
      <c r="DX520" s="20">
        <v>42.348168916051179</v>
      </c>
      <c r="DY520" s="21">
        <v>27</v>
      </c>
      <c r="DZ520" s="21">
        <v>5.7651831083948819</v>
      </c>
      <c r="EA520" s="34">
        <v>3763.54</v>
      </c>
      <c r="EB520" s="35">
        <v>144664837</v>
      </c>
    </row>
    <row r="521" spans="1:132" x14ac:dyDescent="0.25">
      <c r="A521" s="5">
        <v>521</v>
      </c>
      <c r="B521" s="5">
        <v>2014</v>
      </c>
      <c r="C521" s="5" t="s">
        <v>447</v>
      </c>
      <c r="D521" s="5" t="s">
        <v>449</v>
      </c>
      <c r="E521" s="5" t="s">
        <v>448</v>
      </c>
      <c r="F521" s="5">
        <v>710</v>
      </c>
      <c r="G521" s="5" t="s">
        <v>18</v>
      </c>
      <c r="H521" s="5" t="s">
        <v>331</v>
      </c>
      <c r="I521" s="5">
        <v>0</v>
      </c>
      <c r="K521" s="5" t="s">
        <v>471</v>
      </c>
      <c r="L521" s="19">
        <v>72</v>
      </c>
      <c r="M521" s="20">
        <v>38.637250665246377</v>
      </c>
      <c r="N521" s="19">
        <v>53</v>
      </c>
      <c r="O521" s="19">
        <v>72</v>
      </c>
      <c r="P521" s="19">
        <v>60</v>
      </c>
      <c r="Q521" s="19">
        <v>62</v>
      </c>
      <c r="R521" s="20">
        <v>34.242602726803007</v>
      </c>
      <c r="S521" s="20">
        <v>25.413438066602051</v>
      </c>
      <c r="T521" s="20">
        <v>44.241104294348879</v>
      </c>
      <c r="U521" s="20">
        <v>44.88662401417303</v>
      </c>
      <c r="V521" s="19">
        <v>54</v>
      </c>
      <c r="W521" s="19">
        <v>57</v>
      </c>
      <c r="X521" s="19">
        <v>47</v>
      </c>
      <c r="Y521" s="19">
        <v>41</v>
      </c>
      <c r="Z521" s="19">
        <v>71</v>
      </c>
      <c r="AA521" s="19">
        <v>63</v>
      </c>
      <c r="AB521" s="19">
        <v>61</v>
      </c>
      <c r="AC521" s="19">
        <v>72</v>
      </c>
      <c r="AD521" s="19">
        <v>47</v>
      </c>
      <c r="AE521" s="19">
        <v>51</v>
      </c>
      <c r="AF521" s="19">
        <v>28</v>
      </c>
      <c r="AG521" s="19">
        <v>69</v>
      </c>
      <c r="AH521" s="19">
        <v>39</v>
      </c>
      <c r="AI521" s="19">
        <v>71</v>
      </c>
      <c r="AJ521" s="19">
        <v>41</v>
      </c>
      <c r="AK521" s="19">
        <v>29</v>
      </c>
      <c r="AL521" s="20">
        <v>44.554718108216242</v>
      </c>
      <c r="AM521" s="20">
        <v>16.68572</v>
      </c>
      <c r="AN521" s="20">
        <v>22.686696666666666</v>
      </c>
      <c r="AO521" s="20">
        <v>43.339013203349339</v>
      </c>
      <c r="AP521" s="20">
        <v>27.366666666666667</v>
      </c>
      <c r="AQ521" s="20">
        <v>37.580399145075155</v>
      </c>
      <c r="AR521" s="20">
        <v>47.257624521268426</v>
      </c>
      <c r="AS521" s="20">
        <v>4.583333333333333</v>
      </c>
      <c r="AT521" s="20">
        <v>59.891079618436805</v>
      </c>
      <c r="AU521" s="20">
        <v>42.189041714285722</v>
      </c>
      <c r="AV521" s="20">
        <v>48.679295844672978</v>
      </c>
      <c r="AW521" s="20">
        <v>26.205000000000002</v>
      </c>
      <c r="AX521" s="20">
        <v>65.604323215678846</v>
      </c>
      <c r="AY521" s="20">
        <v>2.633822343667648</v>
      </c>
      <c r="AZ521" s="20">
        <v>51.97597749864962</v>
      </c>
      <c r="BA521" s="20">
        <v>88.223870967741945</v>
      </c>
      <c r="BB521" s="21">
        <v>12514.29</v>
      </c>
      <c r="BC521" s="21">
        <v>53.21</v>
      </c>
      <c r="BD521" s="21">
        <v>40.991693486697635</v>
      </c>
      <c r="BE521" s="21">
        <v>9.6261408915751669</v>
      </c>
      <c r="BF521" s="21" t="s">
        <v>475</v>
      </c>
      <c r="BG521" s="21">
        <v>32.64326037</v>
      </c>
      <c r="BH521" s="21">
        <v>43.253</v>
      </c>
      <c r="BI521" s="19">
        <v>53</v>
      </c>
      <c r="BJ521" s="19">
        <v>58</v>
      </c>
      <c r="BK521" s="19" t="s">
        <v>1</v>
      </c>
      <c r="BL521" s="20">
        <v>40.109436216432478</v>
      </c>
      <c r="BM521" s="20">
        <v>49</v>
      </c>
      <c r="BN521" s="20" t="s">
        <v>1</v>
      </c>
      <c r="BO521" s="21">
        <v>10.027359054108119</v>
      </c>
      <c r="BP521" s="21">
        <v>49</v>
      </c>
      <c r="BQ521" s="21" t="s">
        <v>1</v>
      </c>
      <c r="BR521" s="21" t="s">
        <v>1</v>
      </c>
      <c r="BS521" s="21" t="s">
        <v>1</v>
      </c>
      <c r="BT521" s="21" t="s">
        <v>1</v>
      </c>
      <c r="BU521" s="21" t="s">
        <v>1</v>
      </c>
      <c r="BV521" s="21" t="s">
        <v>1</v>
      </c>
      <c r="BW521" s="21" t="s">
        <v>1</v>
      </c>
      <c r="BX521" s="19">
        <v>50</v>
      </c>
      <c r="BY521" s="19">
        <v>44</v>
      </c>
      <c r="BZ521" s="20">
        <v>29.950393333333331</v>
      </c>
      <c r="CA521" s="20">
        <v>15.423</v>
      </c>
      <c r="CB521" s="21">
        <v>44925.59</v>
      </c>
      <c r="CC521" s="21">
        <v>0.77115</v>
      </c>
      <c r="CD521" s="19">
        <v>41</v>
      </c>
      <c r="CE521" s="19">
        <v>37</v>
      </c>
      <c r="CF521" s="20">
        <v>40.154362046435466</v>
      </c>
      <c r="CG521" s="20">
        <v>48.115989938720155</v>
      </c>
      <c r="CH521" s="21">
        <v>12.046308613930639</v>
      </c>
      <c r="CI521" s="21">
        <v>0.33819666796674858</v>
      </c>
      <c r="CJ521" s="19">
        <v>64</v>
      </c>
      <c r="CK521" s="19">
        <v>38</v>
      </c>
      <c r="CL521" s="19">
        <v>66</v>
      </c>
      <c r="CM521" s="20">
        <v>17.279569291259321</v>
      </c>
      <c r="CN521" s="20">
        <v>76.671428571428564</v>
      </c>
      <c r="CO521" s="20">
        <v>0</v>
      </c>
      <c r="CP521" s="21">
        <v>48.639784645629661</v>
      </c>
      <c r="CQ521" s="21">
        <v>16.330000000000005</v>
      </c>
      <c r="CR521" s="21">
        <v>25.07593</v>
      </c>
      <c r="CS521" s="19">
        <v>72</v>
      </c>
      <c r="CT521" s="19">
        <v>71</v>
      </c>
      <c r="CU521" s="20">
        <v>4.4444444444444446</v>
      </c>
      <c r="CV521" s="20">
        <v>4.9999999999999991</v>
      </c>
      <c r="CW521" s="21">
        <v>63</v>
      </c>
      <c r="CX521" s="21">
        <v>2.4</v>
      </c>
      <c r="CY521" s="19">
        <v>54</v>
      </c>
      <c r="CZ521" s="19">
        <v>54</v>
      </c>
      <c r="DA521" s="19">
        <v>36</v>
      </c>
      <c r="DB521" s="20">
        <v>30.352740000000001</v>
      </c>
      <c r="DC521" s="20">
        <v>32.834150000000001</v>
      </c>
      <c r="DD521" s="20">
        <v>84.571428571428569</v>
      </c>
      <c r="DE521" s="21">
        <v>30.352740000000001</v>
      </c>
      <c r="DF521" s="21">
        <v>32.834150000000001</v>
      </c>
      <c r="DG521" s="21">
        <v>2.16</v>
      </c>
      <c r="DH521" s="21">
        <v>12413</v>
      </c>
      <c r="DI521" s="19">
        <v>57</v>
      </c>
      <c r="DJ521" s="19">
        <v>13</v>
      </c>
      <c r="DK521" s="20">
        <v>18.903584002366898</v>
      </c>
      <c r="DL521" s="20">
        <v>78.455007686979059</v>
      </c>
      <c r="DM521" s="21">
        <v>1.1342150401420139</v>
      </c>
      <c r="DN521" s="21">
        <v>8.6179969252083772</v>
      </c>
      <c r="DO521" s="19">
        <v>35</v>
      </c>
      <c r="DP521" s="19">
        <v>43</v>
      </c>
      <c r="DQ521" s="20">
        <v>73.960176588024794</v>
      </c>
      <c r="DR521" s="20">
        <v>57.248469843332913</v>
      </c>
      <c r="DS521" s="21">
        <v>0.64211815595626831</v>
      </c>
      <c r="DT521" s="21">
        <v>0.18270358443260193</v>
      </c>
      <c r="DU521" s="19">
        <v>43</v>
      </c>
      <c r="DV521" s="19">
        <v>27</v>
      </c>
      <c r="DW521" s="20">
        <v>44</v>
      </c>
      <c r="DX521" s="20">
        <v>57.293295831082688</v>
      </c>
      <c r="DY521" s="21">
        <v>44</v>
      </c>
      <c r="DZ521" s="21">
        <v>4.2706704168917309</v>
      </c>
      <c r="EA521" s="34">
        <v>741.91600000000005</v>
      </c>
      <c r="EB521" s="35">
        <v>54544184</v>
      </c>
    </row>
    <row r="522" spans="1:132" x14ac:dyDescent="0.25">
      <c r="A522" s="5">
        <v>522</v>
      </c>
      <c r="B522" s="5">
        <v>2014</v>
      </c>
      <c r="C522" s="5" t="s">
        <v>382</v>
      </c>
      <c r="D522" s="5" t="s">
        <v>381</v>
      </c>
      <c r="E522" s="5" t="s">
        <v>450</v>
      </c>
      <c r="F522" s="5">
        <v>764</v>
      </c>
      <c r="G522" s="5" t="s">
        <v>18</v>
      </c>
      <c r="H522" s="5" t="s">
        <v>331</v>
      </c>
      <c r="I522" s="5">
        <v>0</v>
      </c>
      <c r="K522" s="5" t="s">
        <v>471</v>
      </c>
      <c r="L522" s="19">
        <v>47</v>
      </c>
      <c r="M522" s="20">
        <v>52.089781276366594</v>
      </c>
      <c r="N522" s="19">
        <v>49</v>
      </c>
      <c r="O522" s="19">
        <v>35</v>
      </c>
      <c r="P522" s="19">
        <v>38</v>
      </c>
      <c r="Q522" s="19">
        <v>60</v>
      </c>
      <c r="R522" s="20">
        <v>37.302831318086206</v>
      </c>
      <c r="S522" s="20">
        <v>68.437630415461555</v>
      </c>
      <c r="T522" s="20">
        <v>55.700297185110678</v>
      </c>
      <c r="U522" s="20">
        <v>45.786339659473207</v>
      </c>
      <c r="V522" s="19">
        <v>63</v>
      </c>
      <c r="W522" s="19">
        <v>49</v>
      </c>
      <c r="X522" s="19">
        <v>62</v>
      </c>
      <c r="Y522" s="19">
        <v>12</v>
      </c>
      <c r="Z522" s="19">
        <v>35</v>
      </c>
      <c r="AA522" s="19">
        <v>25</v>
      </c>
      <c r="AB522" s="19">
        <v>38</v>
      </c>
      <c r="AC522" s="19">
        <v>44</v>
      </c>
      <c r="AD522" s="19">
        <v>23</v>
      </c>
      <c r="AE522" s="19">
        <v>31</v>
      </c>
      <c r="AF522" s="19">
        <v>36</v>
      </c>
      <c r="AG522" s="19">
        <v>54</v>
      </c>
      <c r="AH522" s="19">
        <v>64</v>
      </c>
      <c r="AI522" s="19">
        <v>57</v>
      </c>
      <c r="AJ522" s="19">
        <v>64</v>
      </c>
      <c r="AK522" s="19">
        <v>31</v>
      </c>
      <c r="AL522" s="20">
        <v>35.811017501660075</v>
      </c>
      <c r="AM522" s="20">
        <v>20.640280000000001</v>
      </c>
      <c r="AN522" s="20">
        <v>14.136743333333335</v>
      </c>
      <c r="AO522" s="20">
        <v>65.347071336405065</v>
      </c>
      <c r="AP522" s="20">
        <v>76.113333333333301</v>
      </c>
      <c r="AQ522" s="20">
        <v>73.481877067929574</v>
      </c>
      <c r="AR522" s="20">
        <v>64.007316676044908</v>
      </c>
      <c r="AS522" s="20">
        <v>62.604166666666657</v>
      </c>
      <c r="AT522" s="20">
        <v>76.255531929563247</v>
      </c>
      <c r="AU522" s="20">
        <v>63.248513142857156</v>
      </c>
      <c r="AV522" s="20">
        <v>43.267143668022307</v>
      </c>
      <c r="AW522" s="20">
        <v>40.03</v>
      </c>
      <c r="AX522" s="20">
        <v>30.746422165477561</v>
      </c>
      <c r="AY522" s="20">
        <v>56.154636659456472</v>
      </c>
      <c r="AZ522" s="20">
        <v>36.329750792664804</v>
      </c>
      <c r="BA522" s="20">
        <v>88.170967741935485</v>
      </c>
      <c r="BB522" s="21">
        <v>15480.21</v>
      </c>
      <c r="BC522" s="21">
        <v>67.833999999999989</v>
      </c>
      <c r="BD522" s="21">
        <v>50.204024171824699</v>
      </c>
      <c r="BE522" s="21">
        <v>5.6986723369048189</v>
      </c>
      <c r="BF522" s="21" t="s">
        <v>475</v>
      </c>
      <c r="BG522" s="21">
        <v>3.8706143485000002</v>
      </c>
      <c r="BH522" s="21">
        <v>43.335000000000001</v>
      </c>
      <c r="BI522" s="19">
        <v>40</v>
      </c>
      <c r="BJ522" s="19">
        <v>66</v>
      </c>
      <c r="BK522" s="19">
        <v>51</v>
      </c>
      <c r="BL522" s="20">
        <v>50.626188954359286</v>
      </c>
      <c r="BM522" s="20">
        <v>34.89</v>
      </c>
      <c r="BN522" s="20">
        <v>21.916863550620942</v>
      </c>
      <c r="BO522" s="21">
        <v>12.656547238589821</v>
      </c>
      <c r="BP522" s="21">
        <v>34.89</v>
      </c>
      <c r="BQ522" s="21">
        <v>21.916863550620942</v>
      </c>
      <c r="BR522" s="21">
        <v>25.765276167170796</v>
      </c>
      <c r="BS522" s="21">
        <v>34.492696116813377</v>
      </c>
      <c r="BT522" s="21">
        <v>5.4926183678786504</v>
      </c>
      <c r="BU522" s="21">
        <v>25.7652761671708</v>
      </c>
      <c r="BV522" s="21">
        <v>27.594156893450702</v>
      </c>
      <c r="BW522" s="21">
        <v>1.09852367357573</v>
      </c>
      <c r="BX522" s="19">
        <v>62</v>
      </c>
      <c r="BY522" s="19">
        <v>56</v>
      </c>
      <c r="BZ522" s="20">
        <v>18.675886666666671</v>
      </c>
      <c r="CA522" s="20">
        <v>9.5975999999999999</v>
      </c>
      <c r="CB522" s="21">
        <v>28013.83</v>
      </c>
      <c r="CC522" s="21">
        <v>0.47987999999999997</v>
      </c>
      <c r="CD522" s="19">
        <v>3</v>
      </c>
      <c r="CE522" s="19">
        <v>57</v>
      </c>
      <c r="CF522" s="20">
        <v>91.911669855305917</v>
      </c>
      <c r="CG522" s="20">
        <v>25.500173558053767</v>
      </c>
      <c r="CH522" s="21">
        <v>27.573500956591772</v>
      </c>
      <c r="CI522" s="21">
        <v>5.5633467790600959E-2</v>
      </c>
      <c r="CJ522" s="19">
        <v>5</v>
      </c>
      <c r="CK522" s="19">
        <v>45</v>
      </c>
      <c r="CL522" s="19">
        <v>52</v>
      </c>
      <c r="CM522" s="20">
        <v>80.783734455538195</v>
      </c>
      <c r="CN522" s="20">
        <v>74.414285714285725</v>
      </c>
      <c r="CO522" s="20">
        <v>57.013345000000001</v>
      </c>
      <c r="CP522" s="21">
        <v>80.391867227769097</v>
      </c>
      <c r="CQ522" s="21">
        <v>17.909999999999997</v>
      </c>
      <c r="CR522" s="21">
        <v>71.342230000000001</v>
      </c>
      <c r="CS522" s="19">
        <v>48</v>
      </c>
      <c r="CT522" s="19">
        <v>33</v>
      </c>
      <c r="CU522" s="20">
        <v>62.222222222222221</v>
      </c>
      <c r="CV522" s="20">
        <v>63.749999999999993</v>
      </c>
      <c r="CW522" s="21">
        <v>37</v>
      </c>
      <c r="CX522" s="21">
        <v>7.1</v>
      </c>
      <c r="CY522" s="19">
        <v>24</v>
      </c>
      <c r="CZ522" s="19">
        <v>42</v>
      </c>
      <c r="DA522" s="19">
        <v>18</v>
      </c>
      <c r="DB522" s="20">
        <v>71.097729999999999</v>
      </c>
      <c r="DC522" s="20">
        <v>40.666409999999999</v>
      </c>
      <c r="DD522" s="20">
        <v>92.714285714285722</v>
      </c>
      <c r="DE522" s="21">
        <v>71.097729999999999</v>
      </c>
      <c r="DF522" s="21">
        <v>40.666409999999999</v>
      </c>
      <c r="DG522" s="21">
        <v>1.02</v>
      </c>
      <c r="DH522" s="21">
        <v>21310</v>
      </c>
      <c r="DI522" s="19">
        <v>51</v>
      </c>
      <c r="DJ522" s="19">
        <v>25</v>
      </c>
      <c r="DK522" s="20">
        <v>21.594828259440821</v>
      </c>
      <c r="DL522" s="20">
        <v>64.939459076603796</v>
      </c>
      <c r="DM522" s="21">
        <v>1.2956896955664492</v>
      </c>
      <c r="DN522" s="21">
        <v>14.024216369358481</v>
      </c>
      <c r="DO522" s="19">
        <v>65</v>
      </c>
      <c r="DP522" s="19">
        <v>55</v>
      </c>
      <c r="DQ522" s="20">
        <v>19.084609728606388</v>
      </c>
      <c r="DR522" s="20">
        <v>42.408234602348735</v>
      </c>
      <c r="DS522" s="21">
        <v>-0.87478262186050415</v>
      </c>
      <c r="DT522" s="21">
        <v>-0.19146066904067993</v>
      </c>
      <c r="DU522" s="19">
        <v>54</v>
      </c>
      <c r="DV522" s="19">
        <v>66</v>
      </c>
      <c r="DW522" s="20">
        <v>38</v>
      </c>
      <c r="DX522" s="20">
        <v>35.216251321108004</v>
      </c>
      <c r="DY522" s="21">
        <v>38</v>
      </c>
      <c r="DZ522" s="21">
        <v>6.4783748678891993</v>
      </c>
      <c r="EA522" s="34">
        <v>1059.45</v>
      </c>
      <c r="EB522" s="35">
        <v>68438748</v>
      </c>
    </row>
    <row r="523" spans="1:132" x14ac:dyDescent="0.25">
      <c r="A523" s="5">
        <v>523</v>
      </c>
      <c r="B523" s="5">
        <v>2014</v>
      </c>
      <c r="C523" s="5" t="s">
        <v>420</v>
      </c>
      <c r="D523" s="5" t="s">
        <v>419</v>
      </c>
      <c r="E523" s="5" t="s">
        <v>451</v>
      </c>
      <c r="F523" s="5">
        <v>704</v>
      </c>
      <c r="G523" s="5" t="s">
        <v>18</v>
      </c>
      <c r="H523" s="5" t="s">
        <v>331</v>
      </c>
      <c r="I523" s="5">
        <v>0</v>
      </c>
      <c r="K523" s="5" t="s">
        <v>472</v>
      </c>
      <c r="L523" s="19">
        <v>54</v>
      </c>
      <c r="M523" s="20">
        <v>50.249664305703703</v>
      </c>
      <c r="N523" s="19">
        <v>64</v>
      </c>
      <c r="O523" s="19">
        <v>28</v>
      </c>
      <c r="P523" s="19">
        <v>45</v>
      </c>
      <c r="Q523" s="19">
        <v>59</v>
      </c>
      <c r="R523" s="20">
        <v>26.974527366600025</v>
      </c>
      <c r="S523" s="20">
        <v>71.713378403045624</v>
      </c>
      <c r="T523" s="20">
        <v>53.341945741994572</v>
      </c>
      <c r="U523" s="20">
        <v>47.369608568305885</v>
      </c>
      <c r="V523" s="19">
        <v>49</v>
      </c>
      <c r="W523" s="19">
        <v>67</v>
      </c>
      <c r="X523" s="19">
        <v>71</v>
      </c>
      <c r="Y523" s="19">
        <v>63</v>
      </c>
      <c r="Z523" s="19">
        <v>58</v>
      </c>
      <c r="AA523" s="19">
        <v>5</v>
      </c>
      <c r="AB523" s="19">
        <v>13</v>
      </c>
      <c r="AC523" s="19">
        <v>38</v>
      </c>
      <c r="AD523" s="19">
        <v>7</v>
      </c>
      <c r="AE523" s="19">
        <v>43</v>
      </c>
      <c r="AF523" s="19">
        <v>44</v>
      </c>
      <c r="AG523" s="19">
        <v>57</v>
      </c>
      <c r="AH523" s="19">
        <v>66</v>
      </c>
      <c r="AI523" s="19">
        <v>40</v>
      </c>
      <c r="AJ523" s="19">
        <v>68</v>
      </c>
      <c r="AK523" s="19">
        <v>32</v>
      </c>
      <c r="AL523" s="20">
        <v>47.841259456202195</v>
      </c>
      <c r="AM523" s="20">
        <v>9.7082266666666666</v>
      </c>
      <c r="AN523" s="20">
        <v>7.1688433333333332</v>
      </c>
      <c r="AO523" s="20">
        <v>30.822451765797894</v>
      </c>
      <c r="AP523" s="20">
        <v>66.073333333333338</v>
      </c>
      <c r="AQ523" s="20">
        <v>84.192214225271883</v>
      </c>
      <c r="AR523" s="20">
        <v>75.809052789956255</v>
      </c>
      <c r="AS523" s="20">
        <v>66.270833333333329</v>
      </c>
      <c r="AT523" s="20">
        <v>87.142981494434409</v>
      </c>
      <c r="AU523" s="20">
        <v>48.168187428571429</v>
      </c>
      <c r="AV523" s="20">
        <v>40.281614044972464</v>
      </c>
      <c r="AW523" s="20">
        <v>37.774999999999999</v>
      </c>
      <c r="AX523" s="20">
        <v>22.203280121469021</v>
      </c>
      <c r="AY523" s="20">
        <v>74.315433344989685</v>
      </c>
      <c r="AZ523" s="20">
        <v>32.055680685958741</v>
      </c>
      <c r="BA523" s="20">
        <v>87.972903225806448</v>
      </c>
      <c r="BB523" s="21">
        <v>7281.17</v>
      </c>
      <c r="BC523" s="21">
        <v>64.822000000000003</v>
      </c>
      <c r="BD523" s="21">
        <v>56.694979034475942</v>
      </c>
      <c r="BE523" s="21">
        <v>3.0856844413357414</v>
      </c>
      <c r="BF523" s="21" t="s">
        <v>475</v>
      </c>
      <c r="BG523" s="21">
        <v>1.5280509191</v>
      </c>
      <c r="BH523" s="21">
        <v>43.642000000000003</v>
      </c>
      <c r="BI523" s="19">
        <v>36</v>
      </c>
      <c r="BJ523" s="19">
        <v>64</v>
      </c>
      <c r="BK523" s="19" t="s">
        <v>1</v>
      </c>
      <c r="BL523" s="20">
        <v>54.682518912404397</v>
      </c>
      <c r="BM523" s="20">
        <v>41</v>
      </c>
      <c r="BN523" s="20" t="s">
        <v>1</v>
      </c>
      <c r="BO523" s="21">
        <v>13.670629728101099</v>
      </c>
      <c r="BP523" s="21">
        <v>41</v>
      </c>
      <c r="BQ523" s="21" t="s">
        <v>1</v>
      </c>
      <c r="BR523" s="21" t="s">
        <v>1</v>
      </c>
      <c r="BS523" s="21" t="s">
        <v>1</v>
      </c>
      <c r="BT523" s="21" t="s">
        <v>1</v>
      </c>
      <c r="BU523" s="21" t="s">
        <v>1</v>
      </c>
      <c r="BV523" s="21" t="s">
        <v>1</v>
      </c>
      <c r="BW523" s="21" t="s">
        <v>1</v>
      </c>
      <c r="BX523" s="19">
        <v>71</v>
      </c>
      <c r="BY523" s="19">
        <v>61</v>
      </c>
      <c r="BZ523" s="20">
        <v>6.8658866666666665</v>
      </c>
      <c r="CA523" s="20">
        <v>7.4717999999999991</v>
      </c>
      <c r="CB523" s="21">
        <v>10298.83</v>
      </c>
      <c r="CC523" s="21">
        <v>0.37358999999999998</v>
      </c>
      <c r="CD523" s="19">
        <v>33</v>
      </c>
      <c r="CE523" s="19">
        <v>65</v>
      </c>
      <c r="CF523" s="20">
        <v>43.929319236999362</v>
      </c>
      <c r="CG523" s="20">
        <v>11.162150558995689</v>
      </c>
      <c r="CH523" s="21">
        <v>13.178795771099807</v>
      </c>
      <c r="CI523" s="21">
        <v>1.2786571470549605E-2</v>
      </c>
      <c r="CJ523" s="19">
        <v>3</v>
      </c>
      <c r="CK523" s="19">
        <v>11</v>
      </c>
      <c r="CL523" s="19">
        <v>39</v>
      </c>
      <c r="CM523" s="20">
        <v>88.875454491751128</v>
      </c>
      <c r="CN523" s="20">
        <v>85.071428571428569</v>
      </c>
      <c r="CO523" s="20">
        <v>73.067305000000019</v>
      </c>
      <c r="CP523" s="21">
        <v>84.437727245875564</v>
      </c>
      <c r="CQ523" s="21">
        <v>10.450000000000003</v>
      </c>
      <c r="CR523" s="21">
        <v>82.044870000000003</v>
      </c>
      <c r="CS523" s="19">
        <v>37</v>
      </c>
      <c r="CT523" s="19">
        <v>33</v>
      </c>
      <c r="CU523" s="20">
        <v>67.111111111111114</v>
      </c>
      <c r="CV523" s="20">
        <v>63.749999999999993</v>
      </c>
      <c r="CW523" s="21">
        <v>34.799999999999997</v>
      </c>
      <c r="CX523" s="21">
        <v>7.1</v>
      </c>
      <c r="CY523" s="19">
        <v>42</v>
      </c>
      <c r="CZ523" s="19">
        <v>46</v>
      </c>
      <c r="DA523" s="19">
        <v>30</v>
      </c>
      <c r="DB523" s="20">
        <v>39.763100000000001</v>
      </c>
      <c r="DC523" s="20">
        <v>37.335940000000001</v>
      </c>
      <c r="DD523" s="20">
        <v>86.642857142857139</v>
      </c>
      <c r="DE523" s="21">
        <v>39.763100000000001</v>
      </c>
      <c r="DF523" s="21">
        <v>37.335940000000001</v>
      </c>
      <c r="DG523" s="21">
        <v>1.87</v>
      </c>
      <c r="DH523" s="21">
        <v>10231.700000000001</v>
      </c>
      <c r="DI523" s="19">
        <v>71</v>
      </c>
      <c r="DJ523" s="19">
        <v>20</v>
      </c>
      <c r="DK523" s="20">
        <v>9.1884458187830553</v>
      </c>
      <c r="DL523" s="20">
        <v>71.374782271161877</v>
      </c>
      <c r="DM523" s="21">
        <v>0.5513067491269833</v>
      </c>
      <c r="DN523" s="21">
        <v>11.450087091535249</v>
      </c>
      <c r="DO523" s="19">
        <v>69</v>
      </c>
      <c r="DP523" s="19">
        <v>61</v>
      </c>
      <c r="DQ523" s="20">
        <v>8.4609914064649452</v>
      </c>
      <c r="DR523" s="20">
        <v>35.9455688364731</v>
      </c>
      <c r="DS523" s="21">
        <v>-1.3747149705886841</v>
      </c>
      <c r="DT523" s="21">
        <v>-0.35991409420967102</v>
      </c>
      <c r="DU523" s="19">
        <v>67</v>
      </c>
      <c r="DV523" s="19">
        <v>69</v>
      </c>
      <c r="DW523" s="20">
        <v>31</v>
      </c>
      <c r="DX523" s="20">
        <v>32.75946780993123</v>
      </c>
      <c r="DY523" s="21">
        <v>31</v>
      </c>
      <c r="DZ523" s="21">
        <v>6.7240532190068771</v>
      </c>
      <c r="EA523" s="34">
        <v>660.61199999999997</v>
      </c>
      <c r="EB523" s="35">
        <v>91713850</v>
      </c>
    </row>
    <row r="524" spans="1:132" x14ac:dyDescent="0.25">
      <c r="A524" s="5">
        <v>524</v>
      </c>
      <c r="B524" s="5">
        <v>2014</v>
      </c>
      <c r="C524" s="5" t="s">
        <v>452</v>
      </c>
      <c r="D524" s="5" t="s">
        <v>456</v>
      </c>
      <c r="E524" s="5" t="s">
        <v>455</v>
      </c>
      <c r="F524" s="5">
        <v>404</v>
      </c>
      <c r="G524" s="5" t="s">
        <v>18</v>
      </c>
      <c r="H524" s="5" t="s">
        <v>331</v>
      </c>
      <c r="I524" s="5">
        <v>0</v>
      </c>
      <c r="K524" s="5" t="s">
        <v>472</v>
      </c>
      <c r="L524" s="19">
        <v>66</v>
      </c>
      <c r="M524" s="20">
        <v>45.718566713695111</v>
      </c>
      <c r="N524" s="19">
        <v>71</v>
      </c>
      <c r="O524" s="19">
        <v>56</v>
      </c>
      <c r="P524" s="19">
        <v>35</v>
      </c>
      <c r="Q524" s="19">
        <v>65</v>
      </c>
      <c r="R524" s="20">
        <v>19.361322233500054</v>
      </c>
      <c r="S524" s="20">
        <v>56.749754181653309</v>
      </c>
      <c r="T524" s="20">
        <v>56.291812836678602</v>
      </c>
      <c r="U524" s="20">
        <v>43.176867751307718</v>
      </c>
      <c r="V524" s="19">
        <v>68</v>
      </c>
      <c r="W524" s="19">
        <v>72</v>
      </c>
      <c r="X524" s="19">
        <v>67</v>
      </c>
      <c r="Y524" s="19">
        <v>66</v>
      </c>
      <c r="Z524" s="19">
        <v>70</v>
      </c>
      <c r="AA524" s="19">
        <v>24</v>
      </c>
      <c r="AB524" s="19">
        <v>21</v>
      </c>
      <c r="AC524" s="19">
        <v>57</v>
      </c>
      <c r="AD524" s="19">
        <v>1</v>
      </c>
      <c r="AE524" s="19">
        <v>44</v>
      </c>
      <c r="AF524" s="19">
        <v>8</v>
      </c>
      <c r="AG524" s="19">
        <v>67</v>
      </c>
      <c r="AH524" s="19">
        <v>60</v>
      </c>
      <c r="AI524" s="19">
        <v>62</v>
      </c>
      <c r="AJ524" s="19">
        <v>71</v>
      </c>
      <c r="AK524" s="19">
        <v>19</v>
      </c>
      <c r="AL524" s="20">
        <v>25.243570401261216</v>
      </c>
      <c r="AM524" s="20">
        <v>4.4371333333333336</v>
      </c>
      <c r="AN524" s="20">
        <v>10.871866666666667</v>
      </c>
      <c r="AO524" s="20">
        <v>29.088170377072299</v>
      </c>
      <c r="AP524" s="20">
        <v>35.233333333333334</v>
      </c>
      <c r="AQ524" s="20">
        <v>73.531371410087843</v>
      </c>
      <c r="AR524" s="20">
        <v>72.623649498178693</v>
      </c>
      <c r="AS524" s="20">
        <v>53.458333333333343</v>
      </c>
      <c r="AT524" s="20">
        <v>93.632235571074062</v>
      </c>
      <c r="AU524" s="20">
        <v>48.061469142857149</v>
      </c>
      <c r="AV524" s="20">
        <v>55.198546632783206</v>
      </c>
      <c r="AW524" s="20">
        <v>28.274999999999999</v>
      </c>
      <c r="AX524" s="20">
        <v>39.030985631116579</v>
      </c>
      <c r="AY524" s="20">
        <v>50.677527876153164</v>
      </c>
      <c r="AZ524" s="20">
        <v>23.798465018594655</v>
      </c>
      <c r="BA524" s="20">
        <v>91.247741935483873</v>
      </c>
      <c r="BB524" s="21">
        <v>3327.85</v>
      </c>
      <c r="BC524" s="21">
        <v>55.57</v>
      </c>
      <c r="BD524" s="21">
        <v>54.943007223998279</v>
      </c>
      <c r="BE524" s="21">
        <v>1.5282634629422234</v>
      </c>
      <c r="BF524" s="21" t="s">
        <v>475</v>
      </c>
      <c r="BG524" s="21">
        <v>4.9357535127999999</v>
      </c>
      <c r="BH524" s="21">
        <v>38.566000000000003</v>
      </c>
      <c r="BI524" s="19">
        <v>61</v>
      </c>
      <c r="BJ524" s="19">
        <v>71</v>
      </c>
      <c r="BK524" s="19" t="s">
        <v>1</v>
      </c>
      <c r="BL524" s="20">
        <v>33.98714080252244</v>
      </c>
      <c r="BM524" s="20">
        <v>16.5</v>
      </c>
      <c r="BN524" s="20" t="s">
        <v>1</v>
      </c>
      <c r="BO524" s="21">
        <v>8.4967852006306099</v>
      </c>
      <c r="BP524" s="21">
        <v>16.5</v>
      </c>
      <c r="BQ524" s="21" t="s">
        <v>1</v>
      </c>
      <c r="BR524" s="21" t="s">
        <v>1</v>
      </c>
      <c r="BS524" s="21" t="s">
        <v>1</v>
      </c>
      <c r="BT524" s="21" t="s">
        <v>1</v>
      </c>
      <c r="BU524" s="21" t="s">
        <v>1</v>
      </c>
      <c r="BV524" s="21" t="s">
        <v>1</v>
      </c>
      <c r="BW524" s="21" t="s">
        <v>1</v>
      </c>
      <c r="BX524" s="19">
        <v>72</v>
      </c>
      <c r="BY524" s="19">
        <v>41</v>
      </c>
      <c r="BZ524" s="20">
        <v>5.9437333333333333</v>
      </c>
      <c r="CA524" s="20">
        <v>15.8</v>
      </c>
      <c r="CB524" s="21">
        <v>8915.6</v>
      </c>
      <c r="CC524" s="21">
        <v>0.79</v>
      </c>
      <c r="CD524" s="19">
        <v>58</v>
      </c>
      <c r="CE524" s="19">
        <v>59</v>
      </c>
      <c r="CF524" s="20">
        <v>33.193551959691121</v>
      </c>
      <c r="CG524" s="20">
        <v>22.93009800314406</v>
      </c>
      <c r="CH524" s="21">
        <v>9.9580655879073365</v>
      </c>
      <c r="CI524" s="21">
        <v>4.4296279626789899E-2</v>
      </c>
      <c r="CJ524" s="19">
        <v>19</v>
      </c>
      <c r="CK524" s="19">
        <v>5</v>
      </c>
      <c r="CL524" s="19">
        <v>50</v>
      </c>
      <c r="CM524" s="20">
        <v>68.360474596648146</v>
      </c>
      <c r="CN524" s="20">
        <v>86.428571428571431</v>
      </c>
      <c r="CO524" s="20">
        <v>58.078764999999997</v>
      </c>
      <c r="CP524" s="21">
        <v>74.180237298324073</v>
      </c>
      <c r="CQ524" s="21">
        <v>9.5</v>
      </c>
      <c r="CR524" s="21">
        <v>72.052509999999998</v>
      </c>
      <c r="CS524" s="19">
        <v>60</v>
      </c>
      <c r="CT524" s="19">
        <v>48</v>
      </c>
      <c r="CU524" s="20">
        <v>53.777777777777779</v>
      </c>
      <c r="CV524" s="20">
        <v>52.5</v>
      </c>
      <c r="CW524" s="21">
        <v>40.799999999999997</v>
      </c>
      <c r="CX524" s="21">
        <v>6.2</v>
      </c>
      <c r="CY524" s="19">
        <v>51</v>
      </c>
      <c r="CZ524" s="19">
        <v>48</v>
      </c>
      <c r="DA524" s="19">
        <v>4</v>
      </c>
      <c r="DB524" s="20">
        <v>34.196260000000002</v>
      </c>
      <c r="DC524" s="20">
        <v>36.850270000000002</v>
      </c>
      <c r="DD524" s="20">
        <v>98.214285714285708</v>
      </c>
      <c r="DE524" s="21">
        <v>34.196260000000002</v>
      </c>
      <c r="DF524" s="21">
        <v>36.850270000000002</v>
      </c>
      <c r="DG524" s="21">
        <v>0.25</v>
      </c>
      <c r="DH524" s="21">
        <v>6330</v>
      </c>
      <c r="DI524" s="19">
        <v>60</v>
      </c>
      <c r="DJ524" s="19">
        <v>2</v>
      </c>
      <c r="DK524" s="20">
        <v>17.797375252338036</v>
      </c>
      <c r="DL524" s="20">
        <v>92.599718013228369</v>
      </c>
      <c r="DM524" s="21">
        <v>1.0678425151402822</v>
      </c>
      <c r="DN524" s="21">
        <v>2.9601127947086496</v>
      </c>
      <c r="DO524" s="19">
        <v>58</v>
      </c>
      <c r="DP524" s="19">
        <v>64</v>
      </c>
      <c r="DQ524" s="20">
        <v>44.226376563177816</v>
      </c>
      <c r="DR524" s="20">
        <v>33.835594699055349</v>
      </c>
      <c r="DS524" s="21">
        <v>-0.14523221552371979</v>
      </c>
      <c r="DT524" s="21">
        <v>-0.41695421934127808</v>
      </c>
      <c r="DU524" s="19">
        <v>72</v>
      </c>
      <c r="DV524" s="19">
        <v>71</v>
      </c>
      <c r="DW524" s="20">
        <v>25</v>
      </c>
      <c r="DX524" s="20">
        <v>22.997441697657763</v>
      </c>
      <c r="DY524" s="21">
        <v>25</v>
      </c>
      <c r="DZ524" s="21">
        <v>7.7002558302342239</v>
      </c>
      <c r="EA524" s="34">
        <v>156.80199999999999</v>
      </c>
      <c r="EB524" s="35">
        <v>46700063</v>
      </c>
    </row>
    <row r="525" spans="1:132" x14ac:dyDescent="0.25">
      <c r="A525" s="5">
        <v>525</v>
      </c>
      <c r="B525" s="5">
        <v>2014</v>
      </c>
      <c r="C525" s="5" t="s">
        <v>399</v>
      </c>
      <c r="D525" s="5" t="s">
        <v>398</v>
      </c>
      <c r="E525" s="5" t="s">
        <v>457</v>
      </c>
      <c r="F525" s="5">
        <v>458</v>
      </c>
      <c r="G525" s="5" t="s">
        <v>18</v>
      </c>
      <c r="H525" s="5" t="s">
        <v>331</v>
      </c>
      <c r="I525" s="5">
        <v>0</v>
      </c>
      <c r="K525" s="5" t="s">
        <v>471</v>
      </c>
      <c r="L525" s="19">
        <v>50</v>
      </c>
      <c r="M525" s="20">
        <v>51.569121310048239</v>
      </c>
      <c r="N525" s="19">
        <v>37</v>
      </c>
      <c r="O525" s="19">
        <v>50</v>
      </c>
      <c r="P525" s="19">
        <v>59</v>
      </c>
      <c r="Q525" s="19">
        <v>44</v>
      </c>
      <c r="R525" s="20">
        <v>45.573495639574787</v>
      </c>
      <c r="S525" s="20">
        <v>59.863726092008974</v>
      </c>
      <c r="T525" s="20">
        <v>44.272019459567026</v>
      </c>
      <c r="U525" s="20">
        <v>59.945880611532083</v>
      </c>
      <c r="V525" s="19">
        <v>50</v>
      </c>
      <c r="W525" s="19">
        <v>39</v>
      </c>
      <c r="X525" s="19">
        <v>37</v>
      </c>
      <c r="Y525" s="19">
        <v>13</v>
      </c>
      <c r="Z525" s="19">
        <v>51</v>
      </c>
      <c r="AA525" s="19">
        <v>35</v>
      </c>
      <c r="AB525" s="19">
        <v>58</v>
      </c>
      <c r="AC525" s="19">
        <v>60</v>
      </c>
      <c r="AD525" s="19">
        <v>48</v>
      </c>
      <c r="AE525" s="19">
        <v>49</v>
      </c>
      <c r="AF525" s="19">
        <v>59</v>
      </c>
      <c r="AG525" s="19">
        <v>46</v>
      </c>
      <c r="AH525" s="19">
        <v>46</v>
      </c>
      <c r="AI525" s="19">
        <v>46</v>
      </c>
      <c r="AJ525" s="19">
        <v>43</v>
      </c>
      <c r="AK525" s="19">
        <v>41</v>
      </c>
      <c r="AL525" s="20">
        <v>47.83916802305216</v>
      </c>
      <c r="AM525" s="20">
        <v>32.363999999999997</v>
      </c>
      <c r="AN525" s="20">
        <v>29.783123333333332</v>
      </c>
      <c r="AO525" s="20">
        <v>62.64106855330823</v>
      </c>
      <c r="AP525" s="20">
        <v>69</v>
      </c>
      <c r="AQ525" s="20">
        <v>68.548330584953163</v>
      </c>
      <c r="AR525" s="20">
        <v>54.614049875091709</v>
      </c>
      <c r="AS525" s="20">
        <v>51.375000000000007</v>
      </c>
      <c r="AT525" s="20">
        <v>58.671791052075569</v>
      </c>
      <c r="AU525" s="20">
        <v>42.405391999999999</v>
      </c>
      <c r="AV525" s="20">
        <v>31.835894786192515</v>
      </c>
      <c r="AW525" s="20">
        <v>44.175000000000004</v>
      </c>
      <c r="AX525" s="20">
        <v>54.055817091321742</v>
      </c>
      <c r="AY525" s="20">
        <v>68.421138609115474</v>
      </c>
      <c r="AZ525" s="20">
        <v>50.54114096165894</v>
      </c>
      <c r="BA525" s="20">
        <v>80.40451612903226</v>
      </c>
      <c r="BB525" s="21">
        <v>24273</v>
      </c>
      <c r="BC525" s="21">
        <v>65.7</v>
      </c>
      <c r="BD525" s="21">
        <v>45.037727431300439</v>
      </c>
      <c r="BE525" s="21">
        <v>9.9187701475018617</v>
      </c>
      <c r="BF525" s="21" t="s">
        <v>475</v>
      </c>
      <c r="BG525" s="21">
        <v>2.1276651338999999</v>
      </c>
      <c r="BH525" s="21">
        <v>55.372999999999998</v>
      </c>
      <c r="BI525" s="19">
        <v>48</v>
      </c>
      <c r="BJ525" s="19">
        <v>42</v>
      </c>
      <c r="BK525" s="19">
        <v>43</v>
      </c>
      <c r="BL525" s="20">
        <v>46.652129820724134</v>
      </c>
      <c r="BM525" s="20">
        <v>63.665425881322498</v>
      </c>
      <c r="BN525" s="20">
        <v>33.199948367109862</v>
      </c>
      <c r="BO525" s="21">
        <v>11.663032455181034</v>
      </c>
      <c r="BP525" s="21">
        <v>63.665425881322498</v>
      </c>
      <c r="BQ525" s="21">
        <v>33.199948367109862</v>
      </c>
      <c r="BR525" s="21">
        <v>52.9366206273396</v>
      </c>
      <c r="BS525" s="21">
        <v>35.174906415386623</v>
      </c>
      <c r="BT525" s="21">
        <v>11.488318058603349</v>
      </c>
      <c r="BU525" s="21">
        <v>52.9366206273396</v>
      </c>
      <c r="BV525" s="21">
        <v>28.139925132309301</v>
      </c>
      <c r="BW525" s="21">
        <v>2.2976636117206701</v>
      </c>
      <c r="BX525" s="19">
        <v>44</v>
      </c>
      <c r="BY525" s="19">
        <v>30</v>
      </c>
      <c r="BZ525" s="20">
        <v>34.311246666666669</v>
      </c>
      <c r="CA525" s="20">
        <v>25.254999999999999</v>
      </c>
      <c r="CB525" s="21">
        <v>51466.87</v>
      </c>
      <c r="CC525" s="21">
        <v>1.26275</v>
      </c>
      <c r="CD525" s="19">
        <v>6</v>
      </c>
      <c r="CE525" s="19">
        <v>44</v>
      </c>
      <c r="CF525" s="20">
        <v>76.246434143768198</v>
      </c>
      <c r="CG525" s="20">
        <v>42.233020167618292</v>
      </c>
      <c r="CH525" s="21">
        <v>22.873930243130463</v>
      </c>
      <c r="CI525" s="21">
        <v>0.2155855293350398</v>
      </c>
      <c r="CJ525" s="19">
        <v>12</v>
      </c>
      <c r="CK525" s="19">
        <v>61</v>
      </c>
      <c r="CL525" s="19">
        <v>22</v>
      </c>
      <c r="CM525" s="20">
        <v>71.281860033811483</v>
      </c>
      <c r="CN525" s="20">
        <v>55.328571428571429</v>
      </c>
      <c r="CO525" s="20">
        <v>89.520790000000005</v>
      </c>
      <c r="CP525" s="21">
        <v>75.640930016905742</v>
      </c>
      <c r="CQ525" s="21">
        <v>31.270000000000003</v>
      </c>
      <c r="CR525" s="21">
        <v>93.013859999999994</v>
      </c>
      <c r="CS525" s="19">
        <v>62</v>
      </c>
      <c r="CT525" s="19">
        <v>55</v>
      </c>
      <c r="CU525" s="20">
        <v>52.666666666666671</v>
      </c>
      <c r="CV525" s="20">
        <v>47.5</v>
      </c>
      <c r="CW525" s="21">
        <v>41.3</v>
      </c>
      <c r="CX525" s="21">
        <v>5.8</v>
      </c>
      <c r="CY525" s="19">
        <v>56</v>
      </c>
      <c r="CZ525" s="19">
        <v>35</v>
      </c>
      <c r="DA525" s="19">
        <v>52</v>
      </c>
      <c r="DB525" s="20">
        <v>28.505769999999998</v>
      </c>
      <c r="DC525" s="20">
        <v>50.007710000000003</v>
      </c>
      <c r="DD525" s="20">
        <v>55.000000000000007</v>
      </c>
      <c r="DE525" s="21">
        <v>28.505769999999998</v>
      </c>
      <c r="DF525" s="21">
        <v>50.007710000000003</v>
      </c>
      <c r="DG525" s="21">
        <v>6.3</v>
      </c>
      <c r="DH525" s="21">
        <v>7804</v>
      </c>
      <c r="DI525" s="19">
        <v>49</v>
      </c>
      <c r="DJ525" s="19">
        <v>47</v>
      </c>
      <c r="DK525" s="20">
        <v>22.552946842146447</v>
      </c>
      <c r="DL525" s="20">
        <v>41.118842730238583</v>
      </c>
      <c r="DM525" s="21">
        <v>1.3531768105287867</v>
      </c>
      <c r="DN525" s="21">
        <v>23.552462907904566</v>
      </c>
      <c r="DO525" s="19">
        <v>60</v>
      </c>
      <c r="DP525" s="19">
        <v>35</v>
      </c>
      <c r="DQ525" s="20">
        <v>35.931023919522488</v>
      </c>
      <c r="DR525" s="20">
        <v>72.180610263121011</v>
      </c>
      <c r="DS525" s="21">
        <v>-0.36030310392379761</v>
      </c>
      <c r="DT525" s="21">
        <v>0.58821529150009155</v>
      </c>
      <c r="DU525" s="19">
        <v>35</v>
      </c>
      <c r="DV525" s="19">
        <v>46</v>
      </c>
      <c r="DW525" s="20">
        <v>52</v>
      </c>
      <c r="DX525" s="20">
        <v>49.568568269431559</v>
      </c>
      <c r="DY525" s="21">
        <v>52</v>
      </c>
      <c r="DZ525" s="21">
        <v>5.0431431730568441</v>
      </c>
      <c r="EA525" s="34">
        <v>745.38699999999994</v>
      </c>
      <c r="EB525" s="35">
        <v>29866606</v>
      </c>
    </row>
    <row r="526" spans="1:132" x14ac:dyDescent="0.25">
      <c r="A526" s="5">
        <v>526</v>
      </c>
      <c r="B526" s="5">
        <v>2014</v>
      </c>
      <c r="C526" s="5" t="s">
        <v>402</v>
      </c>
      <c r="D526" s="5" t="s">
        <v>401</v>
      </c>
      <c r="E526" s="5" t="s">
        <v>458</v>
      </c>
      <c r="F526" s="5">
        <v>504</v>
      </c>
      <c r="G526" s="5" t="s">
        <v>18</v>
      </c>
      <c r="H526" s="5" t="s">
        <v>331</v>
      </c>
      <c r="I526" s="5">
        <v>0</v>
      </c>
      <c r="K526" s="5" t="s">
        <v>472</v>
      </c>
      <c r="L526" s="19">
        <v>46</v>
      </c>
      <c r="M526" s="20">
        <v>52.580588959763986</v>
      </c>
      <c r="N526" s="19">
        <v>58</v>
      </c>
      <c r="O526" s="19">
        <v>68</v>
      </c>
      <c r="P526" s="19">
        <v>12</v>
      </c>
      <c r="Q526" s="19">
        <v>52</v>
      </c>
      <c r="R526" s="20">
        <v>30.665678509490132</v>
      </c>
      <c r="S526" s="20">
        <v>47.104455902841877</v>
      </c>
      <c r="T526" s="20">
        <v>66.437024186377954</v>
      </c>
      <c r="U526" s="20">
        <v>55.094414448261197</v>
      </c>
      <c r="V526" s="19">
        <v>47</v>
      </c>
      <c r="W526" s="19">
        <v>69</v>
      </c>
      <c r="X526" s="19">
        <v>61</v>
      </c>
      <c r="Y526" s="19">
        <v>55</v>
      </c>
      <c r="Z526" s="19">
        <v>62</v>
      </c>
      <c r="AA526" s="19">
        <v>66</v>
      </c>
      <c r="AB526" s="19">
        <v>69</v>
      </c>
      <c r="AC526" s="19">
        <v>53</v>
      </c>
      <c r="AD526" s="19">
        <v>5</v>
      </c>
      <c r="AE526" s="19">
        <v>36</v>
      </c>
      <c r="AF526" s="19">
        <v>17</v>
      </c>
      <c r="AG526" s="19">
        <v>15</v>
      </c>
      <c r="AH526" s="19">
        <v>61</v>
      </c>
      <c r="AI526" s="19">
        <v>27</v>
      </c>
      <c r="AJ526" s="19">
        <v>59</v>
      </c>
      <c r="AK526" s="19">
        <v>45</v>
      </c>
      <c r="AL526" s="20">
        <v>48.680460387700279</v>
      </c>
      <c r="AM526" s="20">
        <v>9.0574266666666663</v>
      </c>
      <c r="AN526" s="20">
        <v>14.964413333333331</v>
      </c>
      <c r="AO526" s="20">
        <v>37.52390797726683</v>
      </c>
      <c r="AP526" s="20">
        <v>60.460000000000015</v>
      </c>
      <c r="AQ526" s="20">
        <v>26.024949005070454</v>
      </c>
      <c r="AR526" s="20">
        <v>33.844205509138888</v>
      </c>
      <c r="AS526" s="20">
        <v>57.1875</v>
      </c>
      <c r="AT526" s="20">
        <v>89.392122844135713</v>
      </c>
      <c r="AU526" s="20">
        <v>54.269977142857137</v>
      </c>
      <c r="AV526" s="20">
        <v>52.800996758518984</v>
      </c>
      <c r="AW526" s="20">
        <v>69.284999999999997</v>
      </c>
      <c r="AX526" s="20">
        <v>36.013215211884827</v>
      </c>
      <c r="AY526" s="20">
        <v>80.279571043341932</v>
      </c>
      <c r="AZ526" s="20">
        <v>42.26687480886968</v>
      </c>
      <c r="BA526" s="20">
        <v>75.265161290322581</v>
      </c>
      <c r="BB526" s="21">
        <v>6793.07</v>
      </c>
      <c r="BC526" s="21">
        <v>63.138000000000005</v>
      </c>
      <c r="BD526" s="21">
        <v>33.614313030026388</v>
      </c>
      <c r="BE526" s="21">
        <v>2.5458905174074276</v>
      </c>
      <c r="BF526" s="21" t="s">
        <v>475</v>
      </c>
      <c r="BG526" s="21">
        <v>1.0382436918</v>
      </c>
      <c r="BH526" s="21">
        <v>63.338999999999999</v>
      </c>
      <c r="BI526" s="19">
        <v>49</v>
      </c>
      <c r="BJ526" s="19">
        <v>47</v>
      </c>
      <c r="BK526" s="19">
        <v>35</v>
      </c>
      <c r="BL526" s="20">
        <v>46.323395384092422</v>
      </c>
      <c r="BM526" s="20">
        <v>56.8</v>
      </c>
      <c r="BN526" s="20">
        <v>42.917985779008433</v>
      </c>
      <c r="BO526" s="21">
        <v>11.580848846023105</v>
      </c>
      <c r="BP526" s="21">
        <v>56.8</v>
      </c>
      <c r="BQ526" s="21">
        <v>42.917985779008433</v>
      </c>
      <c r="BR526" s="21">
        <v>36.764397571594301</v>
      </c>
      <c r="BS526" s="21">
        <v>28.593092102528001</v>
      </c>
      <c r="BT526" s="21">
        <v>63.396467662903</v>
      </c>
      <c r="BU526" s="21">
        <v>36.764397571594301</v>
      </c>
      <c r="BV526" s="21">
        <v>22.874473682022401</v>
      </c>
      <c r="BW526" s="21">
        <v>12.6792935325806</v>
      </c>
      <c r="BX526" s="19">
        <v>64</v>
      </c>
      <c r="BY526" s="19" t="s">
        <v>1</v>
      </c>
      <c r="BZ526" s="20">
        <v>14.964413333333331</v>
      </c>
      <c r="CA526" s="20" t="s">
        <v>1</v>
      </c>
      <c r="CB526" s="21">
        <v>22446.62</v>
      </c>
      <c r="CC526" s="21" t="s">
        <v>1</v>
      </c>
      <c r="CD526" s="19">
        <v>23</v>
      </c>
      <c r="CE526" s="19">
        <v>64</v>
      </c>
      <c r="CF526" s="20">
        <v>54.968286764875387</v>
      </c>
      <c r="CG526" s="20">
        <v>11.357339795854003</v>
      </c>
      <c r="CH526" s="21">
        <v>16.490486029462616</v>
      </c>
      <c r="CI526" s="21">
        <v>1.3117113854316215E-2</v>
      </c>
      <c r="CJ526" s="19">
        <v>61</v>
      </c>
      <c r="CK526" s="19">
        <v>67</v>
      </c>
      <c r="CL526" s="19">
        <v>58</v>
      </c>
      <c r="CM526" s="20">
        <v>21.528442155533256</v>
      </c>
      <c r="CN526" s="20">
        <v>24.757142857142856</v>
      </c>
      <c r="CO526" s="20">
        <v>37.553575000000009</v>
      </c>
      <c r="CP526" s="21">
        <v>50.764221077766628</v>
      </c>
      <c r="CQ526" s="21">
        <v>52.67</v>
      </c>
      <c r="CR526" s="21">
        <v>58.369050000000001</v>
      </c>
      <c r="CS526" s="19">
        <v>56</v>
      </c>
      <c r="CT526" s="19">
        <v>40</v>
      </c>
      <c r="CU526" s="20">
        <v>56.666666666666664</v>
      </c>
      <c r="CV526" s="20">
        <v>58.75</v>
      </c>
      <c r="CW526" s="21">
        <v>39.5</v>
      </c>
      <c r="CX526" s="21">
        <v>6.7</v>
      </c>
      <c r="CY526" s="19">
        <v>45</v>
      </c>
      <c r="CZ526" s="19">
        <v>33</v>
      </c>
      <c r="DA526" s="19">
        <v>24</v>
      </c>
      <c r="DB526" s="20">
        <v>37.01023</v>
      </c>
      <c r="DC526" s="20">
        <v>54.057569999999998</v>
      </c>
      <c r="DD526" s="20">
        <v>89.214285714285708</v>
      </c>
      <c r="DE526" s="21">
        <v>37.01023</v>
      </c>
      <c r="DF526" s="21">
        <v>54.057569999999998</v>
      </c>
      <c r="DG526" s="21">
        <v>1.51</v>
      </c>
      <c r="DH526" s="21">
        <v>9082.5</v>
      </c>
      <c r="DI526" s="19">
        <v>67</v>
      </c>
      <c r="DJ526" s="19">
        <v>5</v>
      </c>
      <c r="DK526" s="20">
        <v>14.992685510260545</v>
      </c>
      <c r="DL526" s="20">
        <v>90.609308006777425</v>
      </c>
      <c r="DM526" s="21">
        <v>0.8995611306156327</v>
      </c>
      <c r="DN526" s="21">
        <v>3.7562767972890319</v>
      </c>
      <c r="DO526" s="19">
        <v>63</v>
      </c>
      <c r="DP526" s="19">
        <v>50</v>
      </c>
      <c r="DQ526" s="20">
        <v>24.627107503399099</v>
      </c>
      <c r="DR526" s="20">
        <v>47.399322920370558</v>
      </c>
      <c r="DS526" s="21">
        <v>-0.68627113103866577</v>
      </c>
      <c r="DT526" s="21">
        <v>-6.5235547721385956E-2</v>
      </c>
      <c r="DU526" s="19">
        <v>52</v>
      </c>
      <c r="DV526" s="19">
        <v>56</v>
      </c>
      <c r="DW526" s="20">
        <v>39</v>
      </c>
      <c r="DX526" s="20">
        <v>44.444791348116134</v>
      </c>
      <c r="DY526" s="21">
        <v>39</v>
      </c>
      <c r="DZ526" s="21">
        <v>5.5555208651883863</v>
      </c>
      <c r="EA526" s="34">
        <v>229.40199999999999</v>
      </c>
      <c r="EB526" s="35">
        <v>34192358</v>
      </c>
    </row>
    <row r="527" spans="1:132" x14ac:dyDescent="0.25">
      <c r="A527" s="5">
        <v>527</v>
      </c>
      <c r="B527" s="5">
        <v>2014</v>
      </c>
      <c r="C527" s="5" t="s">
        <v>454</v>
      </c>
      <c r="D527" s="5" t="s">
        <v>453</v>
      </c>
      <c r="E527" s="5" t="s">
        <v>459</v>
      </c>
      <c r="F527" s="5">
        <v>682</v>
      </c>
      <c r="G527" s="5" t="s">
        <v>18</v>
      </c>
      <c r="H527" s="5" t="s">
        <v>331</v>
      </c>
      <c r="I527" s="5">
        <v>0</v>
      </c>
      <c r="K527" s="5" t="s">
        <v>473</v>
      </c>
      <c r="L527" s="19">
        <v>67</v>
      </c>
      <c r="M527" s="20">
        <v>44.674151656811112</v>
      </c>
      <c r="N527" s="19">
        <v>27</v>
      </c>
      <c r="O527" s="19">
        <v>71</v>
      </c>
      <c r="P527" s="19">
        <v>65</v>
      </c>
      <c r="Q527" s="19">
        <v>50</v>
      </c>
      <c r="R527" s="20">
        <v>53.756762721059218</v>
      </c>
      <c r="S527" s="20">
        <v>36.855896607636581</v>
      </c>
      <c r="T527" s="20">
        <v>35.814822633943258</v>
      </c>
      <c r="U527" s="20">
        <v>56.065727476767243</v>
      </c>
      <c r="V527" s="19">
        <v>38</v>
      </c>
      <c r="W527" s="19">
        <v>6</v>
      </c>
      <c r="X527" s="19">
        <v>19</v>
      </c>
      <c r="Y527" s="19">
        <v>58</v>
      </c>
      <c r="Z527" s="19">
        <v>63</v>
      </c>
      <c r="AA527" s="19">
        <v>70</v>
      </c>
      <c r="AB527" s="19">
        <v>65</v>
      </c>
      <c r="AC527" s="19">
        <v>69</v>
      </c>
      <c r="AD527" s="19">
        <v>69</v>
      </c>
      <c r="AE527" s="19">
        <v>64</v>
      </c>
      <c r="AF527" s="19">
        <v>9</v>
      </c>
      <c r="AG527" s="19">
        <v>55</v>
      </c>
      <c r="AH527" s="19">
        <v>65</v>
      </c>
      <c r="AI527" s="19">
        <v>38</v>
      </c>
      <c r="AJ527" s="19">
        <v>45</v>
      </c>
      <c r="AK527" s="19">
        <v>1</v>
      </c>
      <c r="AL527" s="20">
        <v>59.164368269699622</v>
      </c>
      <c r="AM527" s="20">
        <v>75.714066666666668</v>
      </c>
      <c r="AN527" s="20">
        <v>50.125209999999996</v>
      </c>
      <c r="AO527" s="20">
        <v>36.131989689386657</v>
      </c>
      <c r="AP527" s="20">
        <v>59.993333333333318</v>
      </c>
      <c r="AQ527" s="20">
        <v>13.302020659323693</v>
      </c>
      <c r="AR527" s="20">
        <v>40.277462378859234</v>
      </c>
      <c r="AS527" s="20">
        <v>31.833333333333329</v>
      </c>
      <c r="AT527" s="20">
        <v>15.176375188007126</v>
      </c>
      <c r="AU527" s="20">
        <v>33.362340000000003</v>
      </c>
      <c r="AV527" s="20">
        <v>54.995575347765914</v>
      </c>
      <c r="AW527" s="20">
        <v>39.725000000000001</v>
      </c>
      <c r="AX527" s="20">
        <v>29.123152002750164</v>
      </c>
      <c r="AY527" s="20">
        <v>74.756249596024077</v>
      </c>
      <c r="AZ527" s="20">
        <v>49.673023323783212</v>
      </c>
      <c r="BA527" s="20">
        <v>100</v>
      </c>
      <c r="BB527" s="21">
        <v>56785.55</v>
      </c>
      <c r="BC527" s="21">
        <v>62.997999999999998</v>
      </c>
      <c r="BD527" s="21">
        <v>37.152604308372581</v>
      </c>
      <c r="BE527" s="21">
        <v>20.35766995487829</v>
      </c>
      <c r="BF527" s="21" t="s">
        <v>475</v>
      </c>
      <c r="BG527" s="21">
        <v>1.4881292059</v>
      </c>
      <c r="BH527" s="21">
        <v>1.5620000000000001</v>
      </c>
      <c r="BI527" s="19">
        <v>41</v>
      </c>
      <c r="BJ527" s="19">
        <v>39</v>
      </c>
      <c r="BK527" s="19">
        <v>12</v>
      </c>
      <c r="BL527" s="20">
        <v>49.696114106746535</v>
      </c>
      <c r="BM527" s="20">
        <v>64.713657369019003</v>
      </c>
      <c r="BN527" s="20">
        <v>63.083333333333336</v>
      </c>
      <c r="BO527" s="21">
        <v>12.424028526686634</v>
      </c>
      <c r="BP527" s="21">
        <v>64.713657369019003</v>
      </c>
      <c r="BQ527" s="21">
        <v>63.083333333333336</v>
      </c>
      <c r="BR527" s="21">
        <v>72</v>
      </c>
      <c r="BS527" s="21">
        <v>68.75</v>
      </c>
      <c r="BT527" s="21">
        <v>48.5</v>
      </c>
      <c r="BU527" s="21">
        <v>72</v>
      </c>
      <c r="BV527" s="21">
        <v>55</v>
      </c>
      <c r="BW527" s="21">
        <v>9.6999999999999993</v>
      </c>
      <c r="BX527" s="19">
        <v>4</v>
      </c>
      <c r="BY527" s="19">
        <v>40</v>
      </c>
      <c r="BZ527" s="20">
        <v>83.947220000000002</v>
      </c>
      <c r="CA527" s="20">
        <v>16.3032</v>
      </c>
      <c r="CB527" s="21">
        <v>125920.83</v>
      </c>
      <c r="CC527" s="21">
        <v>0.81516</v>
      </c>
      <c r="CD527" s="19">
        <v>53</v>
      </c>
      <c r="CE527" s="19">
        <v>48</v>
      </c>
      <c r="CF527" s="20">
        <v>35.984355483999138</v>
      </c>
      <c r="CG527" s="20">
        <v>36.353440997467935</v>
      </c>
      <c r="CH527" s="21">
        <v>10.795306645199743</v>
      </c>
      <c r="CI527" s="21">
        <v>0.13618624547113919</v>
      </c>
      <c r="CJ527" s="19">
        <v>55</v>
      </c>
      <c r="CK527" s="19">
        <v>72</v>
      </c>
      <c r="CL527" s="19">
        <v>66</v>
      </c>
      <c r="CM527" s="20">
        <v>32.297908791166392</v>
      </c>
      <c r="CN527" s="20">
        <v>0.9571428571428392</v>
      </c>
      <c r="CO527" s="20">
        <v>0</v>
      </c>
      <c r="CP527" s="21">
        <v>56.148954395583196</v>
      </c>
      <c r="CQ527" s="21">
        <v>69.330000000000013</v>
      </c>
      <c r="CR527" s="21">
        <v>17.62773</v>
      </c>
      <c r="CS527" s="19">
        <v>66</v>
      </c>
      <c r="CT527" s="19">
        <v>72</v>
      </c>
      <c r="CU527" s="20">
        <v>42.444444444444443</v>
      </c>
      <c r="CV527" s="20">
        <v>0</v>
      </c>
      <c r="CW527" s="21">
        <v>45.9</v>
      </c>
      <c r="CX527" s="21">
        <v>1.2</v>
      </c>
      <c r="CY527" s="19">
        <v>62</v>
      </c>
      <c r="CZ527" s="19">
        <v>65</v>
      </c>
      <c r="DA527" s="19">
        <v>28</v>
      </c>
      <c r="DB527" s="20">
        <v>21.980350000000001</v>
      </c>
      <c r="DC527" s="20">
        <v>17.6755</v>
      </c>
      <c r="DD527" s="20">
        <v>87.5</v>
      </c>
      <c r="DE527" s="21">
        <v>21.980350000000001</v>
      </c>
      <c r="DF527" s="21">
        <v>17.6755</v>
      </c>
      <c r="DG527" s="21">
        <v>1.75</v>
      </c>
      <c r="DH527" s="21">
        <v>3575.3</v>
      </c>
      <c r="DI527" s="19">
        <v>19</v>
      </c>
      <c r="DJ527" s="19">
        <v>22</v>
      </c>
      <c r="DK527" s="20">
        <v>40.6415216305275</v>
      </c>
      <c r="DL527" s="20">
        <v>69.349629065004322</v>
      </c>
      <c r="DM527" s="21">
        <v>2.43849129783165</v>
      </c>
      <c r="DN527" s="21">
        <v>12.260148373998268</v>
      </c>
      <c r="DO527" s="19">
        <v>72</v>
      </c>
      <c r="DP527" s="19">
        <v>44</v>
      </c>
      <c r="DQ527" s="20">
        <v>2.9917087317936857</v>
      </c>
      <c r="DR527" s="20">
        <v>55.254595273706641</v>
      </c>
      <c r="DS527" s="21">
        <v>-1.8820135593414307</v>
      </c>
      <c r="DT527" s="21">
        <v>0.13209633529186249</v>
      </c>
      <c r="DU527" s="19">
        <v>39</v>
      </c>
      <c r="DV527" s="19">
        <v>44</v>
      </c>
      <c r="DW527" s="20">
        <v>49</v>
      </c>
      <c r="DX527" s="20">
        <v>50.121705539638683</v>
      </c>
      <c r="DY527" s="21">
        <v>49</v>
      </c>
      <c r="DZ527" s="21">
        <v>4.9878294460361321</v>
      </c>
      <c r="EA527" s="34">
        <v>1722.86</v>
      </c>
      <c r="EB527" s="35">
        <v>30916603</v>
      </c>
    </row>
    <row r="528" spans="1:132" x14ac:dyDescent="0.25">
      <c r="A528" s="5">
        <v>528</v>
      </c>
      <c r="B528" s="5">
        <v>2014</v>
      </c>
      <c r="C528" s="5" t="s">
        <v>357</v>
      </c>
      <c r="D528" s="5" t="s">
        <v>356</v>
      </c>
      <c r="E528" s="5" t="s">
        <v>460</v>
      </c>
      <c r="F528" s="5">
        <v>702</v>
      </c>
      <c r="G528" s="5" t="s">
        <v>18</v>
      </c>
      <c r="H528" s="5" t="s">
        <v>331</v>
      </c>
      <c r="I528" s="5">
        <v>0</v>
      </c>
      <c r="K528" s="5" t="s">
        <v>473</v>
      </c>
      <c r="L528" s="19">
        <v>30</v>
      </c>
      <c r="M528" s="20">
        <v>60.10166033557411</v>
      </c>
      <c r="N528" s="19">
        <v>8</v>
      </c>
      <c r="O528" s="19">
        <v>49</v>
      </c>
      <c r="P528" s="19">
        <v>58</v>
      </c>
      <c r="Q528" s="19">
        <v>25</v>
      </c>
      <c r="R528" s="20">
        <v>69.23221962985042</v>
      </c>
      <c r="S528" s="20">
        <v>60.103384392753476</v>
      </c>
      <c r="T528" s="20">
        <v>44.579087077407053</v>
      </c>
      <c r="U528" s="20">
        <v>74.527436215843437</v>
      </c>
      <c r="V528" s="19">
        <v>43</v>
      </c>
      <c r="W528" s="19">
        <v>1</v>
      </c>
      <c r="X528" s="19">
        <v>3</v>
      </c>
      <c r="Y528" s="19">
        <v>10</v>
      </c>
      <c r="Z528" s="19">
        <v>2</v>
      </c>
      <c r="AA528" s="19">
        <v>53</v>
      </c>
      <c r="AB528" s="19">
        <v>42</v>
      </c>
      <c r="AC528" s="19">
        <v>67</v>
      </c>
      <c r="AD528" s="19">
        <v>55</v>
      </c>
      <c r="AE528" s="19">
        <v>67</v>
      </c>
      <c r="AF528" s="19">
        <v>69</v>
      </c>
      <c r="AG528" s="19">
        <v>5</v>
      </c>
      <c r="AH528" s="19">
        <v>35</v>
      </c>
      <c r="AI528" s="19">
        <v>1</v>
      </c>
      <c r="AJ528" s="19">
        <v>15</v>
      </c>
      <c r="AK528" s="19">
        <v>62</v>
      </c>
      <c r="AL528" s="20">
        <v>52.088827182943596</v>
      </c>
      <c r="AM528" s="20">
        <v>100</v>
      </c>
      <c r="AN528" s="20">
        <v>69.785713333333334</v>
      </c>
      <c r="AO528" s="20">
        <v>65.494762694335577</v>
      </c>
      <c r="AP528" s="20">
        <v>93.426666666666691</v>
      </c>
      <c r="AQ528" s="20">
        <v>53.057136703757422</v>
      </c>
      <c r="AR528" s="20">
        <v>60.783363216275433</v>
      </c>
      <c r="AS528" s="20">
        <v>39.938907834514943</v>
      </c>
      <c r="AT528" s="20">
        <v>54.130402312038861</v>
      </c>
      <c r="AU528" s="20">
        <v>21.143429999999999</v>
      </c>
      <c r="AV528" s="20">
        <v>20.507515997589341</v>
      </c>
      <c r="AW528" s="20">
        <v>82.534999999999997</v>
      </c>
      <c r="AX528" s="20">
        <v>71.3341155321814</v>
      </c>
      <c r="AY528" s="20">
        <v>93.745860935023828</v>
      </c>
      <c r="AZ528" s="20">
        <v>65.657499090982526</v>
      </c>
      <c r="BA528" s="20">
        <v>53.061935483870968</v>
      </c>
      <c r="BB528" s="21">
        <v>84423.19</v>
      </c>
      <c r="BC528" s="21">
        <v>73.028000000000006</v>
      </c>
      <c r="BD528" s="21">
        <v>48.430849768951489</v>
      </c>
      <c r="BE528" s="21">
        <v>11.008703445110674</v>
      </c>
      <c r="BF528" s="21" t="s">
        <v>475</v>
      </c>
      <c r="BG528" s="21">
        <v>0.2533648664</v>
      </c>
      <c r="BH528" s="21">
        <v>97.754000000000005</v>
      </c>
      <c r="BI528" s="19">
        <v>52</v>
      </c>
      <c r="BJ528" s="19">
        <v>23</v>
      </c>
      <c r="BK528" s="19">
        <v>40</v>
      </c>
      <c r="BL528" s="20">
        <v>42.071002540984942</v>
      </c>
      <c r="BM528" s="20">
        <v>79.029235863343501</v>
      </c>
      <c r="BN528" s="20">
        <v>35.166243144502339</v>
      </c>
      <c r="BO528" s="21">
        <v>10.517750635246236</v>
      </c>
      <c r="BP528" s="21">
        <v>79.029235863343501</v>
      </c>
      <c r="BQ528" s="21">
        <v>35.166243144502339</v>
      </c>
      <c r="BR528" s="21">
        <v>54.672861213070099</v>
      </c>
      <c r="BS528" s="21">
        <v>29.470083934392623</v>
      </c>
      <c r="BT528" s="21">
        <v>21.355784286044297</v>
      </c>
      <c r="BU528" s="21">
        <v>54.672861213070099</v>
      </c>
      <c r="BV528" s="21">
        <v>23.576067147514099</v>
      </c>
      <c r="BW528" s="21">
        <v>4.2711568572088598</v>
      </c>
      <c r="BX528" s="19">
        <v>2</v>
      </c>
      <c r="BY528" s="19">
        <v>16</v>
      </c>
      <c r="BZ528" s="20">
        <v>97.878626666666662</v>
      </c>
      <c r="CA528" s="20">
        <v>41.692799999999998</v>
      </c>
      <c r="CB528" s="21">
        <v>146817.94</v>
      </c>
      <c r="CC528" s="21">
        <v>2.0846399999999998</v>
      </c>
      <c r="CD528" s="19">
        <v>16</v>
      </c>
      <c r="CE528" s="19">
        <v>20</v>
      </c>
      <c r="CF528" s="20">
        <v>59.99922964042841</v>
      </c>
      <c r="CG528" s="20">
        <v>73.738062275196313</v>
      </c>
      <c r="CH528" s="21">
        <v>17.999768892128522</v>
      </c>
      <c r="CI528" s="21">
        <v>2.2959828650020593</v>
      </c>
      <c r="CJ528" s="19">
        <v>63</v>
      </c>
      <c r="CK528" s="19">
        <v>51</v>
      </c>
      <c r="CL528" s="19">
        <v>28</v>
      </c>
      <c r="CM528" s="20">
        <v>19.585698902250684</v>
      </c>
      <c r="CN528" s="20">
        <v>70.55714285714285</v>
      </c>
      <c r="CO528" s="20">
        <v>85.000000000000014</v>
      </c>
      <c r="CP528" s="21">
        <v>49.792849451125342</v>
      </c>
      <c r="CQ528" s="21">
        <v>20.610000000000007</v>
      </c>
      <c r="CR528" s="21">
        <v>90</v>
      </c>
      <c r="CS528" s="19">
        <v>67</v>
      </c>
      <c r="CT528" s="19">
        <v>66</v>
      </c>
      <c r="CU528" s="20">
        <v>41.333333333333336</v>
      </c>
      <c r="CV528" s="20">
        <v>35.755631338059771</v>
      </c>
      <c r="CW528" s="21">
        <v>46.4</v>
      </c>
      <c r="CX528" s="21">
        <v>4.8604505070447814</v>
      </c>
      <c r="CY528" s="19">
        <v>65</v>
      </c>
      <c r="CZ528" s="19" t="s">
        <v>1</v>
      </c>
      <c r="DA528" s="19" t="s">
        <v>1</v>
      </c>
      <c r="DB528" s="20">
        <v>21.143429999999999</v>
      </c>
      <c r="DC528" s="20" t="s">
        <v>1</v>
      </c>
      <c r="DD528" s="20" t="s">
        <v>1</v>
      </c>
      <c r="DE528" s="21">
        <v>21.143429999999999</v>
      </c>
      <c r="DF528" s="21" t="s">
        <v>1</v>
      </c>
      <c r="DG528" s="21" t="s">
        <v>1</v>
      </c>
      <c r="DH528" s="21" t="s">
        <v>1</v>
      </c>
      <c r="DI528" s="19">
        <v>18</v>
      </c>
      <c r="DJ528" s="19">
        <v>69</v>
      </c>
      <c r="DK528" s="20">
        <v>41.015031995178681</v>
      </c>
      <c r="DL528" s="20">
        <v>0</v>
      </c>
      <c r="DM528" s="21">
        <v>2.4609019197107207</v>
      </c>
      <c r="DN528" s="21">
        <v>72.399052198229782</v>
      </c>
      <c r="DO528" s="19">
        <v>55</v>
      </c>
      <c r="DP528" s="19">
        <v>14</v>
      </c>
      <c r="DQ528" s="20">
        <v>46.070434250884411</v>
      </c>
      <c r="DR528" s="20">
        <v>96.597796813478396</v>
      </c>
      <c r="DS528" s="21">
        <v>-9.8659425973892212E-2</v>
      </c>
      <c r="DT528" s="21">
        <v>1.8247148990631104</v>
      </c>
      <c r="DU528" s="19">
        <v>7</v>
      </c>
      <c r="DV528" s="19">
        <v>37</v>
      </c>
      <c r="DW528" s="20">
        <v>84</v>
      </c>
      <c r="DX528" s="20">
        <v>53.429165151637548</v>
      </c>
      <c r="DY528" s="21">
        <v>84</v>
      </c>
      <c r="DZ528" s="21">
        <v>4.657083484836245</v>
      </c>
      <c r="EA528" s="34">
        <v>461.77199999999999</v>
      </c>
      <c r="EB528" s="35">
        <v>5525628</v>
      </c>
    </row>
    <row r="529" spans="1:132" x14ac:dyDescent="0.25">
      <c r="A529" s="5">
        <v>529</v>
      </c>
      <c r="B529" s="5">
        <v>2014</v>
      </c>
      <c r="C529" s="5" t="s">
        <v>408</v>
      </c>
      <c r="D529" s="5" t="s">
        <v>407</v>
      </c>
      <c r="E529" s="5" t="s">
        <v>461</v>
      </c>
      <c r="F529" s="5">
        <v>784</v>
      </c>
      <c r="G529" s="5" t="s">
        <v>18</v>
      </c>
      <c r="H529" s="5" t="s">
        <v>331</v>
      </c>
      <c r="I529" s="5">
        <v>0</v>
      </c>
      <c r="K529" s="5" t="s">
        <v>473</v>
      </c>
      <c r="L529" s="19">
        <v>52</v>
      </c>
      <c r="M529" s="20">
        <v>50.647252178593547</v>
      </c>
      <c r="N529" s="19">
        <v>23</v>
      </c>
      <c r="O529" s="19">
        <v>38</v>
      </c>
      <c r="P529" s="19">
        <v>69</v>
      </c>
      <c r="Q529" s="19">
        <v>39</v>
      </c>
      <c r="R529" s="20">
        <v>54.780089526984888</v>
      </c>
      <c r="S529" s="20">
        <v>66.222747468884762</v>
      </c>
      <c r="T529" s="20">
        <v>29.307935708023528</v>
      </c>
      <c r="U529" s="20">
        <v>64.755629126445527</v>
      </c>
      <c r="V529" s="19">
        <v>26</v>
      </c>
      <c r="W529" s="19">
        <v>3</v>
      </c>
      <c r="X529" s="19">
        <v>29</v>
      </c>
      <c r="Y529" s="19">
        <v>68</v>
      </c>
      <c r="Z529" s="19">
        <v>55</v>
      </c>
      <c r="AA529" s="19">
        <v>30</v>
      </c>
      <c r="AB529" s="19">
        <v>52</v>
      </c>
      <c r="AC529" s="19">
        <v>34</v>
      </c>
      <c r="AD529" s="19">
        <v>71</v>
      </c>
      <c r="AE529" s="19">
        <v>47</v>
      </c>
      <c r="AF529" s="19">
        <v>56</v>
      </c>
      <c r="AG529" s="19">
        <v>48</v>
      </c>
      <c r="AH529" s="19">
        <v>55</v>
      </c>
      <c r="AI529" s="19">
        <v>8</v>
      </c>
      <c r="AJ529" s="19">
        <v>40</v>
      </c>
      <c r="AK529" s="19">
        <v>1</v>
      </c>
      <c r="AL529" s="20">
        <v>66.996140559157539</v>
      </c>
      <c r="AM529" s="20">
        <v>97.234866666666662</v>
      </c>
      <c r="AN529" s="20">
        <v>36.633380000000002</v>
      </c>
      <c r="AO529" s="20">
        <v>26.358660086347648</v>
      </c>
      <c r="AP529" s="20">
        <v>67.933333333333323</v>
      </c>
      <c r="AQ529" s="20">
        <v>70.707793428571435</v>
      </c>
      <c r="AR529" s="20">
        <v>57.728860582519104</v>
      </c>
      <c r="AS529" s="20">
        <v>67.291666666666657</v>
      </c>
      <c r="AT529" s="20">
        <v>0</v>
      </c>
      <c r="AU529" s="20">
        <v>42.830619999999996</v>
      </c>
      <c r="AV529" s="20">
        <v>32.581122832094131</v>
      </c>
      <c r="AW529" s="20">
        <v>41.82</v>
      </c>
      <c r="AX529" s="20">
        <v>44.355418296101433</v>
      </c>
      <c r="AY529" s="20">
        <v>85.930571655467588</v>
      </c>
      <c r="AZ529" s="20">
        <v>52.232773803249344</v>
      </c>
      <c r="BA529" s="20">
        <v>100</v>
      </c>
      <c r="BB529" s="21">
        <v>72926.149999999994</v>
      </c>
      <c r="BC529" s="21">
        <v>65.38</v>
      </c>
      <c r="BD529" s="21">
        <v>46.750873320385509</v>
      </c>
      <c r="BE529" s="21">
        <v>26.048975372963113</v>
      </c>
      <c r="BF529" s="21" t="s">
        <v>475</v>
      </c>
      <c r="BG529" s="21">
        <v>0.66202295548000001</v>
      </c>
      <c r="BH529" s="21">
        <v>14.195</v>
      </c>
      <c r="BI529" s="19">
        <v>45</v>
      </c>
      <c r="BJ529" s="19">
        <v>8</v>
      </c>
      <c r="BK529" s="19">
        <v>13</v>
      </c>
      <c r="BL529" s="20">
        <v>48.188418188844153</v>
      </c>
      <c r="BM529" s="20">
        <v>90.4</v>
      </c>
      <c r="BN529" s="20">
        <v>62.40000348862845</v>
      </c>
      <c r="BO529" s="21">
        <v>12.047104547211038</v>
      </c>
      <c r="BP529" s="21">
        <v>90.4</v>
      </c>
      <c r="BQ529" s="21">
        <v>62.40000348862845</v>
      </c>
      <c r="BR529" s="21">
        <v>87.200007102811597</v>
      </c>
      <c r="BS529" s="21">
        <v>44.500005784486753</v>
      </c>
      <c r="BT529" s="21">
        <v>55.499997578586999</v>
      </c>
      <c r="BU529" s="21">
        <v>87.200007102811597</v>
      </c>
      <c r="BV529" s="21">
        <v>35.600004627589399</v>
      </c>
      <c r="BW529" s="21">
        <v>11.0999995157174</v>
      </c>
      <c r="BX529" s="19">
        <v>22</v>
      </c>
      <c r="BY529" s="19">
        <v>47</v>
      </c>
      <c r="BZ529" s="20">
        <v>59.394760000000005</v>
      </c>
      <c r="CA529" s="20">
        <v>13.872000000000002</v>
      </c>
      <c r="CB529" s="21">
        <v>89092.14</v>
      </c>
      <c r="CC529" s="21">
        <v>0.69359999999999999</v>
      </c>
      <c r="CD529" s="19">
        <v>65</v>
      </c>
      <c r="CE529" s="19">
        <v>56</v>
      </c>
      <c r="CF529" s="20">
        <v>25.878488023247677</v>
      </c>
      <c r="CG529" s="20">
        <v>27.078918180997601</v>
      </c>
      <c r="CH529" s="21">
        <v>7.7635464069743021</v>
      </c>
      <c r="CI529" s="21">
        <v>6.3741931195546664E-2</v>
      </c>
      <c r="CJ529" s="19">
        <v>1</v>
      </c>
      <c r="CK529" s="19">
        <v>65</v>
      </c>
      <c r="CL529" s="19">
        <v>29</v>
      </c>
      <c r="CM529" s="20">
        <v>100</v>
      </c>
      <c r="CN529" s="20">
        <v>35.371428571428574</v>
      </c>
      <c r="CO529" s="20">
        <v>82.796109999999999</v>
      </c>
      <c r="CP529" s="21">
        <v>93.329746202792293</v>
      </c>
      <c r="CQ529" s="21">
        <v>45.24</v>
      </c>
      <c r="CR529" s="21">
        <v>88.530739999999994</v>
      </c>
      <c r="CS529" s="19">
        <v>25</v>
      </c>
      <c r="CT529" s="19">
        <v>48</v>
      </c>
      <c r="CU529" s="20">
        <v>72.222222222222214</v>
      </c>
      <c r="CV529" s="20">
        <v>52.5</v>
      </c>
      <c r="CW529" s="21">
        <v>32.5</v>
      </c>
      <c r="CX529" s="21">
        <v>6.2</v>
      </c>
      <c r="CY529" s="19">
        <v>38</v>
      </c>
      <c r="CZ529" s="19" t="s">
        <v>1</v>
      </c>
      <c r="DA529" s="19" t="s">
        <v>1</v>
      </c>
      <c r="DB529" s="20">
        <v>42.830620000000003</v>
      </c>
      <c r="DC529" s="20" t="s">
        <v>1</v>
      </c>
      <c r="DD529" s="20" t="s">
        <v>1</v>
      </c>
      <c r="DE529" s="21">
        <v>42.830620000000003</v>
      </c>
      <c r="DF529" s="21" t="s">
        <v>1</v>
      </c>
      <c r="DG529" s="21" t="s">
        <v>1</v>
      </c>
      <c r="DH529" s="21">
        <v>82.5</v>
      </c>
      <c r="DI529" s="19">
        <v>8</v>
      </c>
      <c r="DJ529" s="19">
        <v>69</v>
      </c>
      <c r="DK529" s="20">
        <v>65.162245664188262</v>
      </c>
      <c r="DL529" s="20">
        <v>0</v>
      </c>
      <c r="DM529" s="21">
        <v>3.9097347398512956</v>
      </c>
      <c r="DN529" s="21">
        <v>46.439478838164909</v>
      </c>
      <c r="DO529" s="19">
        <v>67</v>
      </c>
      <c r="DP529" s="19">
        <v>34</v>
      </c>
      <c r="DQ529" s="20">
        <v>14.426121401811564</v>
      </c>
      <c r="DR529" s="20">
        <v>74.28471519039131</v>
      </c>
      <c r="DS529" s="21">
        <v>-1.0613685846328735</v>
      </c>
      <c r="DT529" s="21">
        <v>0.65214800834655762</v>
      </c>
      <c r="DU529" s="19">
        <v>21</v>
      </c>
      <c r="DV529" s="19">
        <v>63</v>
      </c>
      <c r="DW529" s="20">
        <v>70</v>
      </c>
      <c r="DX529" s="20">
        <v>40.3879563387489</v>
      </c>
      <c r="DY529" s="21">
        <v>70</v>
      </c>
      <c r="DZ529" s="21">
        <v>5.9612043661251102</v>
      </c>
      <c r="EA529" s="34">
        <v>678.33900000000006</v>
      </c>
      <c r="EB529" s="35">
        <v>9214182</v>
      </c>
    </row>
    <row r="530" spans="1:132" x14ac:dyDescent="0.25">
      <c r="A530" s="5">
        <v>530</v>
      </c>
      <c r="B530" s="5">
        <v>2014</v>
      </c>
      <c r="C530" s="5" t="s">
        <v>424</v>
      </c>
      <c r="D530" s="5" t="s">
        <v>423</v>
      </c>
      <c r="E530" s="5" t="s">
        <v>423</v>
      </c>
      <c r="F530" s="5">
        <v>1</v>
      </c>
      <c r="G530" s="5" t="s">
        <v>1</v>
      </c>
      <c r="H530" s="5" t="s">
        <v>424</v>
      </c>
      <c r="I530" s="5">
        <v>0</v>
      </c>
      <c r="K530" s="5" t="s">
        <v>1</v>
      </c>
      <c r="L530" s="19">
        <v>53.1</v>
      </c>
      <c r="M530" s="20">
        <v>50.43495241115901</v>
      </c>
      <c r="N530" s="19">
        <v>40.1</v>
      </c>
      <c r="O530" s="19">
        <v>52.1</v>
      </c>
      <c r="P530" s="19">
        <v>47.1</v>
      </c>
      <c r="Q530" s="19">
        <v>58.1</v>
      </c>
      <c r="R530" s="20">
        <v>42.455369869034762</v>
      </c>
      <c r="S530" s="20">
        <v>58.178421625526553</v>
      </c>
      <c r="T530" s="20">
        <v>51.547247288032224</v>
      </c>
      <c r="U530" s="20">
        <v>49.066630245741884</v>
      </c>
      <c r="V530" s="19">
        <v>60.5</v>
      </c>
      <c r="W530" s="19">
        <v>47.5</v>
      </c>
      <c r="X530" s="19">
        <v>36.5</v>
      </c>
      <c r="Y530" s="19">
        <v>13.5</v>
      </c>
      <c r="Z530" s="19">
        <v>60.5</v>
      </c>
      <c r="AA530" s="19">
        <v>58.5</v>
      </c>
      <c r="AB530" s="19">
        <v>57.5</v>
      </c>
      <c r="AC530" s="19">
        <v>49.5</v>
      </c>
      <c r="AD530" s="19">
        <v>34.5</v>
      </c>
      <c r="AE530" s="19">
        <v>59.5</v>
      </c>
      <c r="AF530" s="19">
        <v>24.5</v>
      </c>
      <c r="AG530" s="19">
        <v>45.5</v>
      </c>
      <c r="AH530" s="19">
        <v>50.5</v>
      </c>
      <c r="AI530" s="19">
        <v>63.5</v>
      </c>
      <c r="AJ530" s="19">
        <v>54.5</v>
      </c>
      <c r="AK530" s="19">
        <v>52.5</v>
      </c>
      <c r="AL530" s="20">
        <v>40.487126252947959</v>
      </c>
      <c r="AM530" s="20">
        <v>23.491235128358547</v>
      </c>
      <c r="AN530" s="20">
        <v>31.170116902018485</v>
      </c>
      <c r="AO530" s="20">
        <v>64.589871956916554</v>
      </c>
      <c r="AP530" s="20">
        <v>64.55477020612463</v>
      </c>
      <c r="AQ530" s="20">
        <v>50.69758136598864</v>
      </c>
      <c r="AR530" s="20">
        <v>55.773258372976876</v>
      </c>
      <c r="AS530" s="20">
        <v>59.273031789149414</v>
      </c>
      <c r="AT530" s="20">
        <v>70.327337758775386</v>
      </c>
      <c r="AU530" s="20">
        <v>39.454085780182055</v>
      </c>
      <c r="AV530" s="20">
        <v>49.21708838471146</v>
      </c>
      <c r="AW530" s="20">
        <v>47.190477228460004</v>
      </c>
      <c r="AX530" s="20">
        <v>46.600727790720015</v>
      </c>
      <c r="AY530" s="20">
        <v>48.900981512904401</v>
      </c>
      <c r="AZ530" s="20">
        <v>44.821955656801251</v>
      </c>
      <c r="BA530" s="20">
        <v>69.695307576141758</v>
      </c>
      <c r="BB530" s="21">
        <v>17618.426346268909</v>
      </c>
      <c r="BC530" s="21">
        <v>64.366431061837389</v>
      </c>
      <c r="BD530" s="21">
        <v>45.675292105137281</v>
      </c>
      <c r="BE530" s="21">
        <v>7.1214389378939051</v>
      </c>
      <c r="BF530" s="21" t="s">
        <v>475</v>
      </c>
      <c r="BG530" s="21">
        <v>5.3290086450575718</v>
      </c>
      <c r="BH530" s="21">
        <v>71.972273256980273</v>
      </c>
      <c r="BI530" s="19">
        <v>51.1</v>
      </c>
      <c r="BJ530" s="19">
        <v>62.1</v>
      </c>
      <c r="BK530" s="19">
        <v>39.1</v>
      </c>
      <c r="BL530" s="20">
        <v>42.110103067850382</v>
      </c>
      <c r="BM530" s="20">
        <v>44.087757908843393</v>
      </c>
      <c r="BN530" s="20">
        <v>35.26351778215011</v>
      </c>
      <c r="BO530" s="21">
        <v>10.527525766962595</v>
      </c>
      <c r="BP530" s="21">
        <v>44.087757908843393</v>
      </c>
      <c r="BQ530" s="21">
        <v>35.26351778215011</v>
      </c>
      <c r="BR530" s="21" t="s">
        <v>1</v>
      </c>
      <c r="BS530" s="21" t="s">
        <v>1</v>
      </c>
      <c r="BT530" s="21" t="s">
        <v>1</v>
      </c>
      <c r="BU530" s="21" t="s">
        <v>1</v>
      </c>
      <c r="BV530" s="21" t="s">
        <v>1</v>
      </c>
      <c r="BW530" s="21" t="s">
        <v>1</v>
      </c>
      <c r="BX530" s="19">
        <v>53.1</v>
      </c>
      <c r="BY530" s="19">
        <v>19.100000000000001</v>
      </c>
      <c r="BZ530" s="20">
        <v>26.316618694449463</v>
      </c>
      <c r="CA530" s="20">
        <v>36.02361510958751</v>
      </c>
      <c r="CB530" s="21">
        <v>39474.928041674197</v>
      </c>
      <c r="CC530" s="21">
        <v>1.8011807554793755</v>
      </c>
      <c r="CD530" s="19">
        <v>18.100000000000001</v>
      </c>
      <c r="CE530" s="19">
        <v>16.100000000000001</v>
      </c>
      <c r="CF530" s="20">
        <v>57.188645704362628</v>
      </c>
      <c r="CG530" s="20">
        <v>75.691711335747442</v>
      </c>
      <c r="CH530" s="21">
        <v>17.156593711308787</v>
      </c>
      <c r="CI530" s="21">
        <v>2.6535364047597514</v>
      </c>
      <c r="CJ530" s="19">
        <v>47.1</v>
      </c>
      <c r="CK530" s="19">
        <v>60.1</v>
      </c>
      <c r="CL530" s="19">
        <v>52.1</v>
      </c>
      <c r="CM530" s="20">
        <v>43.563492422382481</v>
      </c>
      <c r="CN530" s="20">
        <v>55.546016854195287</v>
      </c>
      <c r="CO530" s="20">
        <v>55.268888276787706</v>
      </c>
      <c r="CP530" s="21">
        <v>61.781746211191241</v>
      </c>
      <c r="CQ530" s="21">
        <v>31.117788202063299</v>
      </c>
      <c r="CR530" s="21">
        <v>70.179258851191804</v>
      </c>
      <c r="CS530" s="19">
        <v>51.1</v>
      </c>
      <c r="CT530" s="19">
        <v>39.1</v>
      </c>
      <c r="CU530" s="20">
        <v>59.350253300242592</v>
      </c>
      <c r="CV530" s="20">
        <v>59.041367255869872</v>
      </c>
      <c r="CW530" s="21">
        <v>38.29238601489083</v>
      </c>
      <c r="CX530" s="21">
        <v>6.7233093804695896</v>
      </c>
      <c r="CY530" s="19">
        <v>52.1</v>
      </c>
      <c r="CZ530" s="19">
        <v>55.1</v>
      </c>
      <c r="DA530" s="19">
        <v>43.1</v>
      </c>
      <c r="DB530" s="20">
        <v>30.647156484587445</v>
      </c>
      <c r="DC530" s="20">
        <v>30.239964089491451</v>
      </c>
      <c r="DD530" s="20">
        <v>75.49618775275249</v>
      </c>
      <c r="DE530" s="21">
        <v>30.647156484587445</v>
      </c>
      <c r="DF530" s="21">
        <v>30.239964089491451</v>
      </c>
      <c r="DG530" s="21">
        <v>3.4305337146146524</v>
      </c>
      <c r="DH530" s="21">
        <v>1139962.1440999997</v>
      </c>
      <c r="DI530" s="19">
        <v>27.1</v>
      </c>
      <c r="DJ530" s="19">
        <v>25.1</v>
      </c>
      <c r="DK530" s="20">
        <v>33.73564042628248</v>
      </c>
      <c r="DL530" s="20">
        <v>64.698536343140432</v>
      </c>
      <c r="DM530" s="21">
        <v>2.024138425576949</v>
      </c>
      <c r="DN530" s="21">
        <v>14.120585462743827</v>
      </c>
      <c r="DO530" s="19">
        <v>58.1</v>
      </c>
      <c r="DP530" s="19">
        <v>45.1</v>
      </c>
      <c r="DQ530" s="20">
        <v>41.978846127441585</v>
      </c>
      <c r="DR530" s="20">
        <v>51.222609453998437</v>
      </c>
      <c r="DS530" s="21">
        <v>-0.20243467529235545</v>
      </c>
      <c r="DT530" s="21">
        <v>3.0651072973242918E-2</v>
      </c>
      <c r="DU530" s="19">
        <v>48.1</v>
      </c>
      <c r="DV530" s="19">
        <v>52.1</v>
      </c>
      <c r="DW530" s="20">
        <v>42.961045698539664</v>
      </c>
      <c r="DX530" s="20">
        <v>46.062562295642316</v>
      </c>
      <c r="DY530" s="21">
        <v>42.961045698539664</v>
      </c>
      <c r="DZ530" s="21">
        <v>5.3937437704357682</v>
      </c>
      <c r="EA530" s="34">
        <v>98695.455000000002</v>
      </c>
      <c r="EB530" s="35">
        <v>5632904988</v>
      </c>
    </row>
    <row r="531" spans="1:132" x14ac:dyDescent="0.25">
      <c r="A531" s="5">
        <v>531</v>
      </c>
      <c r="B531" s="5">
        <v>2013</v>
      </c>
      <c r="C531" s="5" t="s">
        <v>26</v>
      </c>
      <c r="D531" s="5" t="s">
        <v>26</v>
      </c>
      <c r="E531" s="5" t="s">
        <v>26</v>
      </c>
      <c r="F531" s="5" t="s">
        <v>26</v>
      </c>
      <c r="G531" s="5" t="s">
        <v>18</v>
      </c>
      <c r="H531" s="5" t="s">
        <v>26</v>
      </c>
      <c r="I531" s="5">
        <v>1</v>
      </c>
      <c r="K531" s="5" t="s">
        <v>473</v>
      </c>
      <c r="L531" s="19">
        <v>13.1</v>
      </c>
      <c r="M531" s="20">
        <v>66.515017767092871</v>
      </c>
      <c r="N531" s="19">
        <v>20.100000000000001</v>
      </c>
      <c r="O531" s="19">
        <v>19.100000000000001</v>
      </c>
      <c r="P531" s="19">
        <v>21.1</v>
      </c>
      <c r="Q531" s="19">
        <v>26.1</v>
      </c>
      <c r="R531" s="20">
        <v>58.241966024179966</v>
      </c>
      <c r="S531" s="20">
        <v>74.535382657262033</v>
      </c>
      <c r="T531" s="20">
        <v>61.403830672412354</v>
      </c>
      <c r="U531" s="20">
        <v>73.872829181840601</v>
      </c>
      <c r="V531" s="19">
        <v>24.5</v>
      </c>
      <c r="W531" s="19">
        <v>22.5</v>
      </c>
      <c r="X531" s="19">
        <v>19.5</v>
      </c>
      <c r="Y531" s="19">
        <v>16.5</v>
      </c>
      <c r="Z531" s="19">
        <v>25.5</v>
      </c>
      <c r="AA531" s="19">
        <v>23.5</v>
      </c>
      <c r="AB531" s="19">
        <v>20.5</v>
      </c>
      <c r="AC531" s="19">
        <v>28.5</v>
      </c>
      <c r="AD531" s="19">
        <v>43.5</v>
      </c>
      <c r="AE531" s="19">
        <v>19.5</v>
      </c>
      <c r="AF531" s="19">
        <v>25.5</v>
      </c>
      <c r="AG531" s="19">
        <v>24.5</v>
      </c>
      <c r="AH531" s="19">
        <v>23.5</v>
      </c>
      <c r="AI531" s="19">
        <v>23.5</v>
      </c>
      <c r="AJ531" s="19">
        <v>25.5</v>
      </c>
      <c r="AK531" s="19">
        <v>61.5</v>
      </c>
      <c r="AL531" s="20">
        <v>67.410982001166133</v>
      </c>
      <c r="AM531" s="20">
        <v>48.362413990289852</v>
      </c>
      <c r="AN531" s="20">
        <v>50.573675724760491</v>
      </c>
      <c r="AO531" s="20">
        <v>60.771511602733533</v>
      </c>
      <c r="AP531" s="20">
        <v>83.091061673833849</v>
      </c>
      <c r="AQ531" s="20">
        <v>73.160159621953682</v>
      </c>
      <c r="AR531" s="20">
        <v>72.650266105569344</v>
      </c>
      <c r="AS531" s="20">
        <v>70.287234552282769</v>
      </c>
      <c r="AT531" s="20">
        <v>62.083333333333336</v>
      </c>
      <c r="AU531" s="20">
        <v>75.313641853455422</v>
      </c>
      <c r="AV531" s="20">
        <v>49.948263083097274</v>
      </c>
      <c r="AW531" s="20">
        <v>58.270084419763414</v>
      </c>
      <c r="AX531" s="20">
        <v>86.670224200536239</v>
      </c>
      <c r="AY531" s="20">
        <v>80.377476593722236</v>
      </c>
      <c r="AZ531" s="20">
        <v>59.293466751667765</v>
      </c>
      <c r="BA531" s="20">
        <v>59.704789180627181</v>
      </c>
      <c r="BB531" s="21">
        <v>36271.810492717384</v>
      </c>
      <c r="BC531" s="21">
        <v>69.927318502150158</v>
      </c>
      <c r="BD531" s="21">
        <v>54.957646358063137</v>
      </c>
      <c r="BE531" s="21">
        <v>9.1</v>
      </c>
      <c r="BF531" s="21" t="s">
        <v>475</v>
      </c>
      <c r="BG531" s="21">
        <v>1.0310506334445733</v>
      </c>
      <c r="BH531" s="21">
        <v>87.45757677002787</v>
      </c>
      <c r="BI531" s="19">
        <v>21.1</v>
      </c>
      <c r="BJ531" s="19">
        <v>25.1</v>
      </c>
      <c r="BK531" s="19">
        <v>17.100000000000001</v>
      </c>
      <c r="BL531" s="20">
        <v>71.552419898017547</v>
      </c>
      <c r="BM531" s="20">
        <v>73.60508882779672</v>
      </c>
      <c r="BN531" s="20">
        <v>57.075437277684124</v>
      </c>
      <c r="BO531" s="21">
        <v>17.888104974504387</v>
      </c>
      <c r="BP531" s="21">
        <v>73.60508882779672</v>
      </c>
      <c r="BQ531" s="21">
        <v>57.075437277684124</v>
      </c>
      <c r="BR531" s="21" t="s">
        <v>1</v>
      </c>
      <c r="BS531" s="21" t="s">
        <v>1</v>
      </c>
      <c r="BT531" s="21" t="s">
        <v>1</v>
      </c>
      <c r="BU531" s="21" t="s">
        <v>1</v>
      </c>
      <c r="BV531" s="21" t="s">
        <v>1</v>
      </c>
      <c r="BW531" s="21" t="s">
        <v>1</v>
      </c>
      <c r="BX531" s="19">
        <v>18.100000000000001</v>
      </c>
      <c r="BY531" s="19">
        <v>16.100000000000001</v>
      </c>
      <c r="BZ531" s="20">
        <v>61.565586662132787</v>
      </c>
      <c r="CA531" s="20">
        <v>39.581764787388188</v>
      </c>
      <c r="CB531" s="21">
        <v>92348.379993199182</v>
      </c>
      <c r="CC531" s="21">
        <v>1.9790882393694096</v>
      </c>
      <c r="CD531" s="19">
        <v>28.1</v>
      </c>
      <c r="CE531" s="19">
        <v>15.1</v>
      </c>
      <c r="CF531" s="20">
        <v>48.333333333333336</v>
      </c>
      <c r="CG531" s="20">
        <v>79.428779006833821</v>
      </c>
      <c r="CH531" s="21">
        <v>14.5</v>
      </c>
      <c r="CI531" s="21">
        <v>3.4992063741594719</v>
      </c>
      <c r="CJ531" s="19">
        <v>34.1</v>
      </c>
      <c r="CK531" s="19">
        <v>29.1</v>
      </c>
      <c r="CL531" s="19">
        <v>15.1</v>
      </c>
      <c r="CM531" s="20">
        <v>55.000000000000007</v>
      </c>
      <c r="CN531" s="20">
        <v>80.100308722038221</v>
      </c>
      <c r="CO531" s="20">
        <v>95.600180665691923</v>
      </c>
      <c r="CP531" s="21">
        <v>67.5</v>
      </c>
      <c r="CQ531" s="21">
        <v>13.929783894573241</v>
      </c>
      <c r="CR531" s="21">
        <v>97.066787110461277</v>
      </c>
      <c r="CS531" s="19">
        <v>26.1</v>
      </c>
      <c r="CT531" s="19">
        <v>31.1</v>
      </c>
      <c r="CU531" s="20">
        <v>71.680717831645325</v>
      </c>
      <c r="CV531" s="20">
        <v>66.106784714195086</v>
      </c>
      <c r="CW531" s="21">
        <v>32.743676975759605</v>
      </c>
      <c r="CX531" s="21">
        <v>7.2885427771356071</v>
      </c>
      <c r="CY531" s="19">
        <v>19.100000000000001</v>
      </c>
      <c r="CZ531" s="19">
        <v>23.1</v>
      </c>
      <c r="DA531" s="19">
        <v>42.1</v>
      </c>
      <c r="DB531" s="20">
        <v>73.81735563735144</v>
      </c>
      <c r="DC531" s="20">
        <v>74.693681960178282</v>
      </c>
      <c r="DD531" s="20">
        <v>79.546134072217654</v>
      </c>
      <c r="DE531" s="21">
        <v>73.81735563735144</v>
      </c>
      <c r="DF531" s="21">
        <v>74.693681960178282</v>
      </c>
      <c r="DG531" s="21">
        <v>2.8635412298895284</v>
      </c>
      <c r="DH531" s="21">
        <v>112156.73999999999</v>
      </c>
      <c r="DI531" s="19">
        <v>10.1</v>
      </c>
      <c r="DJ531" s="19">
        <v>42.1</v>
      </c>
      <c r="DK531" s="20">
        <v>55.030925504748382</v>
      </c>
      <c r="DL531" s="20">
        <v>44.865600661446159</v>
      </c>
      <c r="DM531" s="21">
        <v>3.3018555302849029</v>
      </c>
      <c r="DN531" s="21">
        <v>22.053759735421536</v>
      </c>
      <c r="DO531" s="19">
        <v>19.100000000000001</v>
      </c>
      <c r="DP531" s="19">
        <v>23.1</v>
      </c>
      <c r="DQ531" s="20">
        <v>86.690445203954255</v>
      </c>
      <c r="DR531" s="20">
        <v>86.65000319711821</v>
      </c>
      <c r="DS531" s="21">
        <v>1.1118768676826973</v>
      </c>
      <c r="DT531" s="21">
        <v>1.1099978892164761</v>
      </c>
      <c r="DU531" s="19">
        <v>23.1</v>
      </c>
      <c r="DV531" s="19">
        <v>27.1</v>
      </c>
      <c r="DW531" s="20">
        <v>63.179816605356756</v>
      </c>
      <c r="DX531" s="20">
        <v>56.702566849208438</v>
      </c>
      <c r="DY531" s="21">
        <v>63.179816605356756</v>
      </c>
      <c r="DZ531" s="21">
        <v>4.3297433150791562</v>
      </c>
      <c r="EA531" s="34">
        <v>15964.212</v>
      </c>
      <c r="EB531" s="35">
        <v>441491412</v>
      </c>
    </row>
    <row r="532" spans="1:132" x14ac:dyDescent="0.25">
      <c r="A532" s="5">
        <v>532</v>
      </c>
      <c r="B532" s="5">
        <v>2013</v>
      </c>
      <c r="C532" s="5" t="s">
        <v>242</v>
      </c>
      <c r="D532" s="5" t="s">
        <v>246</v>
      </c>
      <c r="E532" s="5" t="s">
        <v>245</v>
      </c>
      <c r="F532" s="5">
        <v>40</v>
      </c>
      <c r="G532" s="5" t="s">
        <v>18</v>
      </c>
      <c r="H532" s="5" t="s">
        <v>26</v>
      </c>
      <c r="I532" s="5">
        <v>1</v>
      </c>
      <c r="K532" s="5" t="s">
        <v>473</v>
      </c>
      <c r="L532" s="19">
        <v>9</v>
      </c>
      <c r="M532" s="20">
        <v>68.478333269326768</v>
      </c>
      <c r="N532" s="19">
        <v>9</v>
      </c>
      <c r="O532" s="19">
        <v>12</v>
      </c>
      <c r="P532" s="19">
        <v>32</v>
      </c>
      <c r="Q532" s="19">
        <v>14</v>
      </c>
      <c r="R532" s="20">
        <v>68.060341871812213</v>
      </c>
      <c r="S532" s="20">
        <v>78.912847011133977</v>
      </c>
      <c r="T532" s="20">
        <v>56.683743432497565</v>
      </c>
      <c r="U532" s="20">
        <v>76.97754116545353</v>
      </c>
      <c r="V532" s="19">
        <v>12</v>
      </c>
      <c r="W532" s="19">
        <v>9</v>
      </c>
      <c r="X532" s="19">
        <v>8</v>
      </c>
      <c r="Y532" s="19">
        <v>9</v>
      </c>
      <c r="Z532" s="19">
        <v>21</v>
      </c>
      <c r="AA532" s="19">
        <v>9</v>
      </c>
      <c r="AB532" s="19">
        <v>14</v>
      </c>
      <c r="AC532" s="19">
        <v>18</v>
      </c>
      <c r="AD532" s="19">
        <v>45</v>
      </c>
      <c r="AE532" s="19">
        <v>23</v>
      </c>
      <c r="AF532" s="19">
        <v>56</v>
      </c>
      <c r="AG532" s="19">
        <v>19</v>
      </c>
      <c r="AH532" s="19">
        <v>9</v>
      </c>
      <c r="AI532" s="19">
        <v>11</v>
      </c>
      <c r="AJ532" s="19">
        <v>32</v>
      </c>
      <c r="AK532" s="19">
        <v>57</v>
      </c>
      <c r="AL532" s="20">
        <v>74.556373203672251</v>
      </c>
      <c r="AM532" s="20">
        <v>63.915573333333327</v>
      </c>
      <c r="AN532" s="20">
        <v>65.38797000000001</v>
      </c>
      <c r="AO532" s="20">
        <v>66.109070813479576</v>
      </c>
      <c r="AP532" s="20">
        <v>84.006666666666661</v>
      </c>
      <c r="AQ532" s="20">
        <v>80.702857142857141</v>
      </c>
      <c r="AR532" s="20">
        <v>75.743669579479388</v>
      </c>
      <c r="AS532" s="20">
        <v>76.0625</v>
      </c>
      <c r="AT532" s="20">
        <v>60</v>
      </c>
      <c r="AU532" s="20">
        <v>71.093952571428574</v>
      </c>
      <c r="AV532" s="20">
        <v>32.046021158561665</v>
      </c>
      <c r="AW532" s="20">
        <v>63.594999999999999</v>
      </c>
      <c r="AX532" s="20">
        <v>94.734565530073581</v>
      </c>
      <c r="AY532" s="20">
        <v>84.906674085753721</v>
      </c>
      <c r="AZ532" s="20">
        <v>55.662607279770427</v>
      </c>
      <c r="BA532" s="20">
        <v>63.863870967741946</v>
      </c>
      <c r="BB532" s="21">
        <v>47936.68</v>
      </c>
      <c r="BC532" s="21">
        <v>70.201999999999998</v>
      </c>
      <c r="BD532" s="21">
        <v>56.659018268713666</v>
      </c>
      <c r="BE532" s="21">
        <v>9.6</v>
      </c>
      <c r="BF532" s="21" t="s">
        <v>475</v>
      </c>
      <c r="BG532" s="21">
        <v>0.72462150506</v>
      </c>
      <c r="BH532" s="21">
        <v>81.010999999999996</v>
      </c>
      <c r="BI532" s="19">
        <v>15</v>
      </c>
      <c r="BJ532" s="19">
        <v>20</v>
      </c>
      <c r="BK532" s="19">
        <v>8</v>
      </c>
      <c r="BL532" s="20">
        <v>76.232887519887498</v>
      </c>
      <c r="BM532" s="20">
        <v>80.618799999999993</v>
      </c>
      <c r="BN532" s="20">
        <v>66.817432091129291</v>
      </c>
      <c r="BO532" s="21">
        <v>19.058221879971875</v>
      </c>
      <c r="BP532" s="21">
        <v>80.618799999999993</v>
      </c>
      <c r="BQ532" s="21">
        <v>66.817432091129291</v>
      </c>
      <c r="BR532" s="21">
        <v>73.171486005876005</v>
      </c>
      <c r="BS532" s="21">
        <v>67.902427709911876</v>
      </c>
      <c r="BT532" s="21">
        <v>59.378382557599998</v>
      </c>
      <c r="BU532" s="21">
        <v>73.171486005876005</v>
      </c>
      <c r="BV532" s="21">
        <v>54.3219421679295</v>
      </c>
      <c r="BW532" s="21">
        <v>11.87567651152</v>
      </c>
      <c r="BX532" s="19">
        <v>11</v>
      </c>
      <c r="BY532" s="19">
        <v>8</v>
      </c>
      <c r="BZ532" s="20">
        <v>71.775940000000006</v>
      </c>
      <c r="CA532" s="20">
        <v>59.000000000000007</v>
      </c>
      <c r="CB532" s="21">
        <v>107663.91</v>
      </c>
      <c r="CC532" s="21">
        <v>2.95</v>
      </c>
      <c r="CD532" s="19">
        <v>20</v>
      </c>
      <c r="CE532" s="19">
        <v>11</v>
      </c>
      <c r="CF532" s="20">
        <v>55.000000000000007</v>
      </c>
      <c r="CG532" s="20">
        <v>82.77267703369894</v>
      </c>
      <c r="CH532" s="21">
        <v>16.5</v>
      </c>
      <c r="CI532" s="21">
        <v>4.4811802767240181</v>
      </c>
      <c r="CJ532" s="19">
        <v>14</v>
      </c>
      <c r="CK532" s="19">
        <v>18</v>
      </c>
      <c r="CL532" s="19">
        <v>1</v>
      </c>
      <c r="CM532" s="20">
        <v>69.199999999999989</v>
      </c>
      <c r="CN532" s="20">
        <v>82.557142857142864</v>
      </c>
      <c r="CO532" s="20">
        <v>100</v>
      </c>
      <c r="CP532" s="21">
        <v>74.599999999999994</v>
      </c>
      <c r="CQ532" s="21">
        <v>12.209999999999994</v>
      </c>
      <c r="CR532" s="21">
        <v>100.18848</v>
      </c>
      <c r="CS532" s="19">
        <v>18</v>
      </c>
      <c r="CT532" s="19">
        <v>18</v>
      </c>
      <c r="CU532" s="20">
        <v>76</v>
      </c>
      <c r="CV532" s="20">
        <v>76.25</v>
      </c>
      <c r="CW532" s="21">
        <v>30.8</v>
      </c>
      <c r="CX532" s="21">
        <v>8.1</v>
      </c>
      <c r="CY532" s="19">
        <v>26</v>
      </c>
      <c r="CZ532" s="19">
        <v>25</v>
      </c>
      <c r="DA532" s="19">
        <v>37</v>
      </c>
      <c r="DB532" s="20">
        <v>66.746600000000001</v>
      </c>
      <c r="DC532" s="20">
        <v>68.809709999999995</v>
      </c>
      <c r="DD532" s="20">
        <v>84.357142857142861</v>
      </c>
      <c r="DE532" s="21">
        <v>66.746600000000001</v>
      </c>
      <c r="DF532" s="21">
        <v>68.809709999999995</v>
      </c>
      <c r="DG532" s="21">
        <v>2.19</v>
      </c>
      <c r="DH532" s="21">
        <v>1419.3</v>
      </c>
      <c r="DI532" s="19">
        <v>16</v>
      </c>
      <c r="DJ532" s="19">
        <v>59</v>
      </c>
      <c r="DK532" s="20">
        <v>41.597909121639503</v>
      </c>
      <c r="DL532" s="20">
        <v>22.49413319548383</v>
      </c>
      <c r="DM532" s="21">
        <v>2.4958745472983703</v>
      </c>
      <c r="DN532" s="21">
        <v>31.002346721806468</v>
      </c>
      <c r="DO532" s="19">
        <v>9</v>
      </c>
      <c r="DP532" s="19">
        <v>6</v>
      </c>
      <c r="DQ532" s="20">
        <v>92.738208491824409</v>
      </c>
      <c r="DR532" s="20">
        <v>96.73092256832274</v>
      </c>
      <c r="DS532" s="21">
        <v>1.4565674066543579</v>
      </c>
      <c r="DT532" s="21">
        <v>1.8426402807235718</v>
      </c>
      <c r="DU532" s="19">
        <v>21</v>
      </c>
      <c r="DV532" s="19">
        <v>51</v>
      </c>
      <c r="DW532" s="20">
        <v>69</v>
      </c>
      <c r="DX532" s="20">
        <v>46.771012132950702</v>
      </c>
      <c r="DY532" s="21">
        <v>69</v>
      </c>
      <c r="DZ532" s="21">
        <v>5.32289878670493</v>
      </c>
      <c r="EA532" s="34">
        <v>406.37</v>
      </c>
      <c r="EB532" s="35">
        <v>8556191</v>
      </c>
    </row>
    <row r="533" spans="1:132" x14ac:dyDescent="0.25">
      <c r="A533" s="5">
        <v>533</v>
      </c>
      <c r="B533" s="5">
        <v>2013</v>
      </c>
      <c r="C533" s="5" t="s">
        <v>247</v>
      </c>
      <c r="D533" s="5" t="s">
        <v>251</v>
      </c>
      <c r="E533" s="5" t="s">
        <v>250</v>
      </c>
      <c r="F533" s="5">
        <v>56</v>
      </c>
      <c r="G533" s="5" t="s">
        <v>18</v>
      </c>
      <c r="H533" s="5" t="s">
        <v>26</v>
      </c>
      <c r="I533" s="5">
        <v>1</v>
      </c>
      <c r="K533" s="5" t="s">
        <v>473</v>
      </c>
      <c r="L533" s="19">
        <v>14</v>
      </c>
      <c r="M533" s="20">
        <v>66.233831381655293</v>
      </c>
      <c r="N533" s="19">
        <v>12</v>
      </c>
      <c r="O533" s="19">
        <v>13</v>
      </c>
      <c r="P533" s="19">
        <v>39</v>
      </c>
      <c r="Q533" s="19">
        <v>25</v>
      </c>
      <c r="R533" s="20">
        <v>64.096907033270469</v>
      </c>
      <c r="S533" s="20">
        <v>78.434479350510458</v>
      </c>
      <c r="T533" s="20">
        <v>54.860416518451572</v>
      </c>
      <c r="U533" s="20">
        <v>74.105633293764228</v>
      </c>
      <c r="V533" s="19">
        <v>7</v>
      </c>
      <c r="W533" s="19">
        <v>17</v>
      </c>
      <c r="X533" s="19">
        <v>11</v>
      </c>
      <c r="Y533" s="19">
        <v>19</v>
      </c>
      <c r="Z533" s="19">
        <v>27</v>
      </c>
      <c r="AA533" s="19">
        <v>20</v>
      </c>
      <c r="AB533" s="19">
        <v>28</v>
      </c>
      <c r="AC533" s="19">
        <v>12</v>
      </c>
      <c r="AD533" s="19">
        <v>55</v>
      </c>
      <c r="AE533" s="19">
        <v>21</v>
      </c>
      <c r="AF533" s="19">
        <v>30</v>
      </c>
      <c r="AG533" s="19">
        <v>43</v>
      </c>
      <c r="AH533" s="19">
        <v>16</v>
      </c>
      <c r="AI533" s="19">
        <v>46</v>
      </c>
      <c r="AJ533" s="19">
        <v>10</v>
      </c>
      <c r="AK533" s="19">
        <v>66</v>
      </c>
      <c r="AL533" s="20">
        <v>76.89299029966088</v>
      </c>
      <c r="AM533" s="20">
        <v>58.340213333333338</v>
      </c>
      <c r="AN533" s="20">
        <v>62.849006666666661</v>
      </c>
      <c r="AO533" s="20">
        <v>55.970553144574033</v>
      </c>
      <c r="AP533" s="20">
        <v>82.259999999999991</v>
      </c>
      <c r="AQ533" s="20">
        <v>74.622857142857143</v>
      </c>
      <c r="AR533" s="20">
        <v>69.839122943028514</v>
      </c>
      <c r="AS533" s="20">
        <v>82.791666666666657</v>
      </c>
      <c r="AT533" s="20">
        <v>53.75</v>
      </c>
      <c r="AU533" s="20">
        <v>72.711775428571428</v>
      </c>
      <c r="AV533" s="20">
        <v>47.919890645234858</v>
      </c>
      <c r="AW533" s="20">
        <v>45.06</v>
      </c>
      <c r="AX533" s="20">
        <v>92.179375813059323</v>
      </c>
      <c r="AY533" s="20">
        <v>71.113553237863741</v>
      </c>
      <c r="AZ533" s="20">
        <v>67.701332465925375</v>
      </c>
      <c r="BA533" s="20">
        <v>48.073548387096771</v>
      </c>
      <c r="BB533" s="21">
        <v>43755.16</v>
      </c>
      <c r="BC533" s="21">
        <v>69.677999999999997</v>
      </c>
      <c r="BD533" s="21">
        <v>53.411517618665684</v>
      </c>
      <c r="BE533" s="21">
        <v>11.1</v>
      </c>
      <c r="BF533" s="21" t="s">
        <v>475</v>
      </c>
      <c r="BG533" s="21">
        <v>1.8379043659000001</v>
      </c>
      <c r="BH533" s="21">
        <v>105.486</v>
      </c>
      <c r="BI533" s="19">
        <v>5</v>
      </c>
      <c r="BJ533" s="19">
        <v>17</v>
      </c>
      <c r="BK533" s="19">
        <v>16</v>
      </c>
      <c r="BL533" s="20">
        <v>88.829234525083081</v>
      </c>
      <c r="BM533" s="20">
        <v>82.170199999999994</v>
      </c>
      <c r="BN533" s="20">
        <v>59.679536373899587</v>
      </c>
      <c r="BO533" s="21">
        <v>22.20730863127077</v>
      </c>
      <c r="BP533" s="21">
        <v>82.170199999999994</v>
      </c>
      <c r="BQ533" s="21">
        <v>59.679536373899587</v>
      </c>
      <c r="BR533" s="21">
        <v>74.777390225292805</v>
      </c>
      <c r="BS533" s="21">
        <v>58.260809039924744</v>
      </c>
      <c r="BT533" s="21">
        <v>46.000409856481205</v>
      </c>
      <c r="BU533" s="21">
        <v>74.777390225292805</v>
      </c>
      <c r="BV533" s="21">
        <v>46.608647231939798</v>
      </c>
      <c r="BW533" s="21">
        <v>9.2000819712962407</v>
      </c>
      <c r="BX533" s="19">
        <v>7</v>
      </c>
      <c r="BY533" s="19">
        <v>12</v>
      </c>
      <c r="BZ533" s="20">
        <v>79.098013333333341</v>
      </c>
      <c r="CA533" s="20">
        <v>46.6</v>
      </c>
      <c r="CB533" s="21">
        <v>118647.02</v>
      </c>
      <c r="CC533" s="21">
        <v>2.33</v>
      </c>
      <c r="CD533" s="19">
        <v>38</v>
      </c>
      <c r="CE533" s="19">
        <v>16</v>
      </c>
      <c r="CF533" s="20">
        <v>42</v>
      </c>
      <c r="CG533" s="20">
        <v>76.926382861435059</v>
      </c>
      <c r="CH533" s="21">
        <v>12.6</v>
      </c>
      <c r="CI533" s="21">
        <v>2.9075771189435833</v>
      </c>
      <c r="CJ533" s="19">
        <v>35</v>
      </c>
      <c r="CK533" s="19">
        <v>20</v>
      </c>
      <c r="CL533" s="19">
        <v>1</v>
      </c>
      <c r="CM533" s="20">
        <v>54.400000000000006</v>
      </c>
      <c r="CN533" s="20">
        <v>82.157142857142844</v>
      </c>
      <c r="CO533" s="20">
        <v>100</v>
      </c>
      <c r="CP533" s="21">
        <v>67.2</v>
      </c>
      <c r="CQ533" s="21">
        <v>12.490000000000002</v>
      </c>
      <c r="CR533" s="21">
        <v>118.83548999999999</v>
      </c>
      <c r="CS533" s="19">
        <v>8</v>
      </c>
      <c r="CT533" s="19">
        <v>13</v>
      </c>
      <c r="CU533" s="20">
        <v>82.888888888888886</v>
      </c>
      <c r="CV533" s="20">
        <v>82.5</v>
      </c>
      <c r="CW533" s="21">
        <v>27.7</v>
      </c>
      <c r="CX533" s="21">
        <v>8.6</v>
      </c>
      <c r="CY533" s="19">
        <v>20</v>
      </c>
      <c r="CZ533" s="19">
        <v>19</v>
      </c>
      <c r="DA533" s="19">
        <v>58</v>
      </c>
      <c r="DB533" s="20">
        <v>73.578779999999995</v>
      </c>
      <c r="DC533" s="20">
        <v>83.379230000000007</v>
      </c>
      <c r="DD533" s="20">
        <v>49.642857142857146</v>
      </c>
      <c r="DE533" s="21">
        <v>73.578779999999995</v>
      </c>
      <c r="DF533" s="21">
        <v>83.379230000000007</v>
      </c>
      <c r="DG533" s="21">
        <v>7.05</v>
      </c>
      <c r="DH533" s="21">
        <v>838.3</v>
      </c>
      <c r="DI533" s="19">
        <v>11</v>
      </c>
      <c r="DJ533" s="19">
        <v>46</v>
      </c>
      <c r="DK533" s="20">
        <v>53.000088598838147</v>
      </c>
      <c r="DL533" s="20">
        <v>42.839692691631562</v>
      </c>
      <c r="DM533" s="21">
        <v>3.180005315930289</v>
      </c>
      <c r="DN533" s="21">
        <v>22.864122923347374</v>
      </c>
      <c r="DO533" s="19">
        <v>14</v>
      </c>
      <c r="DP533" s="19">
        <v>18</v>
      </c>
      <c r="DQ533" s="20">
        <v>91.513092732480956</v>
      </c>
      <c r="DR533" s="20">
        <v>92.845658893637676</v>
      </c>
      <c r="DS533" s="21">
        <v>1.3730456829071045</v>
      </c>
      <c r="DT533" s="21">
        <v>1.4643921852111816</v>
      </c>
      <c r="DU533" s="19">
        <v>15</v>
      </c>
      <c r="DV533" s="19">
        <v>15</v>
      </c>
      <c r="DW533" s="20">
        <v>75</v>
      </c>
      <c r="DX533" s="20">
        <v>62.835554109875623</v>
      </c>
      <c r="DY533" s="21">
        <v>75</v>
      </c>
      <c r="DZ533" s="21">
        <v>3.7164445890124376</v>
      </c>
      <c r="EA533" s="34">
        <v>487.34399999999999</v>
      </c>
      <c r="EB533" s="35">
        <v>11154008</v>
      </c>
    </row>
    <row r="534" spans="1:132" x14ac:dyDescent="0.25">
      <c r="A534" s="5">
        <v>534</v>
      </c>
      <c r="B534" s="5">
        <v>2013</v>
      </c>
      <c r="C534" s="5" t="s">
        <v>252</v>
      </c>
      <c r="D534" s="5" t="s">
        <v>256</v>
      </c>
      <c r="E534" s="5" t="s">
        <v>255</v>
      </c>
      <c r="F534" s="5">
        <v>100</v>
      </c>
      <c r="G534" s="5" t="s">
        <v>18</v>
      </c>
      <c r="H534" s="5" t="s">
        <v>26</v>
      </c>
      <c r="I534" s="5">
        <v>1</v>
      </c>
      <c r="K534" s="5" t="s">
        <v>471</v>
      </c>
      <c r="L534" s="19">
        <v>35</v>
      </c>
      <c r="M534" s="20">
        <v>57.746964963461465</v>
      </c>
      <c r="N534" s="19">
        <v>49</v>
      </c>
      <c r="O534" s="19">
        <v>41</v>
      </c>
      <c r="P534" s="19">
        <v>22</v>
      </c>
      <c r="Q534" s="19">
        <v>39</v>
      </c>
      <c r="R534" s="20">
        <v>36.39532721431776</v>
      </c>
      <c r="S534" s="20">
        <v>64.881699066803336</v>
      </c>
      <c r="T534" s="20">
        <v>61.286592583732954</v>
      </c>
      <c r="U534" s="20">
        <v>64.165009211722847</v>
      </c>
      <c r="V534" s="19">
        <v>44</v>
      </c>
      <c r="W534" s="19">
        <v>47</v>
      </c>
      <c r="X534" s="19">
        <v>47</v>
      </c>
      <c r="Y534" s="19">
        <v>44</v>
      </c>
      <c r="Z534" s="19">
        <v>49</v>
      </c>
      <c r="AA534" s="19">
        <v>38</v>
      </c>
      <c r="AB534" s="19">
        <v>34</v>
      </c>
      <c r="AC534" s="19">
        <v>50</v>
      </c>
      <c r="AD534" s="19">
        <v>34</v>
      </c>
      <c r="AE534" s="19">
        <v>2</v>
      </c>
      <c r="AF534" s="19">
        <v>34</v>
      </c>
      <c r="AG534" s="19">
        <v>57</v>
      </c>
      <c r="AH534" s="19">
        <v>44</v>
      </c>
      <c r="AI534" s="19">
        <v>38</v>
      </c>
      <c r="AJ534" s="19">
        <v>40</v>
      </c>
      <c r="AK534" s="19">
        <v>1</v>
      </c>
      <c r="AL534" s="20">
        <v>49.662145954664723</v>
      </c>
      <c r="AM534" s="20">
        <v>22.177946666666664</v>
      </c>
      <c r="AN534" s="20">
        <v>21.44332</v>
      </c>
      <c r="AO534" s="20">
        <v>42.57476698195002</v>
      </c>
      <c r="AP534" s="20">
        <v>68.753333333333345</v>
      </c>
      <c r="AQ534" s="20">
        <v>67.266739142857148</v>
      </c>
      <c r="AR534" s="20">
        <v>68.132381191159539</v>
      </c>
      <c r="AS534" s="20">
        <v>58.895833333333329</v>
      </c>
      <c r="AT534" s="20">
        <v>68.333333333333329</v>
      </c>
      <c r="AU534" s="20">
        <v>95.818379428571433</v>
      </c>
      <c r="AV534" s="20">
        <v>44.364657573027046</v>
      </c>
      <c r="AW534" s="20">
        <v>36.629999999999995</v>
      </c>
      <c r="AX534" s="20">
        <v>54.01183771214648</v>
      </c>
      <c r="AY534" s="20">
        <v>74.677882289325723</v>
      </c>
      <c r="AZ534" s="20">
        <v>51.860310704270617</v>
      </c>
      <c r="BA534" s="20">
        <v>100</v>
      </c>
      <c r="BB534" s="21">
        <v>16633.46</v>
      </c>
      <c r="BC534" s="21">
        <v>65.626000000000005</v>
      </c>
      <c r="BD534" s="21">
        <v>52.472809655137745</v>
      </c>
      <c r="BE534" s="21">
        <v>7.6</v>
      </c>
      <c r="BF534" s="21" t="s">
        <v>475</v>
      </c>
      <c r="BG534" s="21">
        <v>1.4951800334000001</v>
      </c>
      <c r="BH534" s="21">
        <v>17.227</v>
      </c>
      <c r="BI534" s="19">
        <v>32</v>
      </c>
      <c r="BJ534" s="19">
        <v>49</v>
      </c>
      <c r="BK534" s="19">
        <v>39</v>
      </c>
      <c r="BL534" s="20">
        <v>60.08725585056991</v>
      </c>
      <c r="BM534" s="20">
        <v>53.061500000000009</v>
      </c>
      <c r="BN534" s="20">
        <v>35.837682013424249</v>
      </c>
      <c r="BO534" s="21">
        <v>15.021813962642478</v>
      </c>
      <c r="BP534" s="21">
        <v>53.061500000000002</v>
      </c>
      <c r="BQ534" s="21">
        <v>35.837682013424249</v>
      </c>
      <c r="BR534" s="21">
        <v>50.619980379414898</v>
      </c>
      <c r="BS534" s="21">
        <v>34.320969688454248</v>
      </c>
      <c r="BT534" s="21">
        <v>22.572095972403599</v>
      </c>
      <c r="BU534" s="21">
        <v>50.619980379414898</v>
      </c>
      <c r="BV534" s="21">
        <v>27.456775750763398</v>
      </c>
      <c r="BW534" s="21">
        <v>4.5144191944807197</v>
      </c>
      <c r="BX534" s="19">
        <v>47</v>
      </c>
      <c r="BY534" s="19">
        <v>49</v>
      </c>
      <c r="BZ534" s="20">
        <v>30.086639999999999</v>
      </c>
      <c r="CA534" s="20">
        <v>12.8</v>
      </c>
      <c r="CB534" s="21">
        <v>45129.96</v>
      </c>
      <c r="CC534" s="21">
        <v>0.64</v>
      </c>
      <c r="CD534" s="19">
        <v>39</v>
      </c>
      <c r="CE534" s="19">
        <v>41</v>
      </c>
      <c r="CF534" s="20">
        <v>41</v>
      </c>
      <c r="CG534" s="20">
        <v>44.936917454875051</v>
      </c>
      <c r="CH534" s="21">
        <v>12.3</v>
      </c>
      <c r="CI534" s="21">
        <v>0.26539413550557828</v>
      </c>
      <c r="CJ534" s="19">
        <v>47</v>
      </c>
      <c r="CK534" s="19">
        <v>5</v>
      </c>
      <c r="CL534" s="19">
        <v>39</v>
      </c>
      <c r="CM534" s="20">
        <v>47</v>
      </c>
      <c r="CN534" s="20">
        <v>86.457142857142856</v>
      </c>
      <c r="CO534" s="20">
        <v>69.419409999999999</v>
      </c>
      <c r="CP534" s="21">
        <v>63.5</v>
      </c>
      <c r="CQ534" s="21">
        <v>9.480000000000004</v>
      </c>
      <c r="CR534" s="21">
        <v>79.612939999999995</v>
      </c>
      <c r="CS534" s="19">
        <v>47</v>
      </c>
      <c r="CT534" s="19">
        <v>56</v>
      </c>
      <c r="CU534" s="20">
        <v>63.111111111111107</v>
      </c>
      <c r="CV534" s="20">
        <v>46.25</v>
      </c>
      <c r="CW534" s="21">
        <v>36.6</v>
      </c>
      <c r="CX534" s="21">
        <v>5.7</v>
      </c>
      <c r="CY534" s="19">
        <v>2</v>
      </c>
      <c r="CZ534" s="19">
        <v>7</v>
      </c>
      <c r="DA534" s="19">
        <v>6</v>
      </c>
      <c r="DB534" s="20">
        <v>95.736590000000007</v>
      </c>
      <c r="DC534" s="20">
        <v>94.987930000000006</v>
      </c>
      <c r="DD534" s="20">
        <v>97.642857142857139</v>
      </c>
      <c r="DE534" s="21">
        <v>95.736590000000007</v>
      </c>
      <c r="DF534" s="21">
        <v>94.987930000000006</v>
      </c>
      <c r="DG534" s="21">
        <v>0.33</v>
      </c>
      <c r="DH534" s="21">
        <v>3614</v>
      </c>
      <c r="DI534" s="19">
        <v>62</v>
      </c>
      <c r="DJ534" s="19">
        <v>20</v>
      </c>
      <c r="DK534" s="20">
        <v>16.188135281657303</v>
      </c>
      <c r="DL534" s="20">
        <v>72.541179864396781</v>
      </c>
      <c r="DM534" s="21">
        <v>0.97128811689943806</v>
      </c>
      <c r="DN534" s="21">
        <v>10.98352805424129</v>
      </c>
      <c r="DO534" s="19">
        <v>41</v>
      </c>
      <c r="DP534" s="19">
        <v>50</v>
      </c>
      <c r="DQ534" s="20">
        <v>63.204360252576564</v>
      </c>
      <c r="DR534" s="20">
        <v>44.819315171716411</v>
      </c>
      <c r="DS534" s="21">
        <v>0.33727076649665833</v>
      </c>
      <c r="DT534" s="21">
        <v>-0.13022767007350922</v>
      </c>
      <c r="DU534" s="19">
        <v>50</v>
      </c>
      <c r="DV534" s="19">
        <v>24</v>
      </c>
      <c r="DW534" s="20">
        <v>41</v>
      </c>
      <c r="DX534" s="20">
        <v>59.100517840451026</v>
      </c>
      <c r="DY534" s="21">
        <v>41</v>
      </c>
      <c r="DZ534" s="21">
        <v>4.0899482159548972</v>
      </c>
      <c r="EA534" s="34">
        <v>120.521</v>
      </c>
      <c r="EB534" s="35">
        <v>7290092</v>
      </c>
    </row>
    <row r="535" spans="1:132" x14ac:dyDescent="0.25">
      <c r="A535" s="5">
        <v>535</v>
      </c>
      <c r="B535" s="5">
        <v>2013</v>
      </c>
      <c r="C535" s="5" t="s">
        <v>257</v>
      </c>
      <c r="D535" s="5" t="s">
        <v>261</v>
      </c>
      <c r="E535" s="5" t="s">
        <v>260</v>
      </c>
      <c r="F535" s="5">
        <v>191</v>
      </c>
      <c r="G535" s="5" t="s">
        <v>18</v>
      </c>
      <c r="H535" s="5" t="s">
        <v>26</v>
      </c>
      <c r="I535" s="5">
        <v>1</v>
      </c>
      <c r="K535" s="5" t="s">
        <v>473</v>
      </c>
      <c r="L535" s="19">
        <v>28</v>
      </c>
      <c r="M535" s="20">
        <v>60.493546644257677</v>
      </c>
      <c r="N535" s="19">
        <v>39</v>
      </c>
      <c r="O535" s="19">
        <v>39</v>
      </c>
      <c r="P535" s="19">
        <v>13</v>
      </c>
      <c r="Q535" s="19">
        <v>40</v>
      </c>
      <c r="R535" s="20">
        <v>43.349177364732363</v>
      </c>
      <c r="S535" s="20">
        <v>66.149423603073984</v>
      </c>
      <c r="T535" s="20">
        <v>65.059916396857034</v>
      </c>
      <c r="U535" s="20">
        <v>63.291422847185785</v>
      </c>
      <c r="V535" s="19">
        <v>28</v>
      </c>
      <c r="W535" s="19">
        <v>43</v>
      </c>
      <c r="X535" s="19">
        <v>36</v>
      </c>
      <c r="Y535" s="19">
        <v>48</v>
      </c>
      <c r="Z535" s="19">
        <v>35</v>
      </c>
      <c r="AA535" s="19">
        <v>49</v>
      </c>
      <c r="AB535" s="19">
        <v>52</v>
      </c>
      <c r="AC535" s="19">
        <v>26</v>
      </c>
      <c r="AD535" s="19">
        <v>20</v>
      </c>
      <c r="AE535" s="19">
        <v>13</v>
      </c>
      <c r="AF535" s="19">
        <v>24</v>
      </c>
      <c r="AG535" s="19">
        <v>27</v>
      </c>
      <c r="AH535" s="19">
        <v>38</v>
      </c>
      <c r="AI535" s="19">
        <v>26</v>
      </c>
      <c r="AJ535" s="19">
        <v>52</v>
      </c>
      <c r="AK535" s="19">
        <v>56</v>
      </c>
      <c r="AL535" s="20">
        <v>63.926530487903463</v>
      </c>
      <c r="AM535" s="20">
        <v>29.091853333333333</v>
      </c>
      <c r="AN535" s="20">
        <v>30.05043666666667</v>
      </c>
      <c r="AO535" s="20">
        <v>41.142534061204415</v>
      </c>
      <c r="AP535" s="20">
        <v>75.546666666666667</v>
      </c>
      <c r="AQ535" s="20">
        <v>55.484119428571432</v>
      </c>
      <c r="AR535" s="20">
        <v>56.689040253465116</v>
      </c>
      <c r="AS535" s="20">
        <v>70.9375</v>
      </c>
      <c r="AT535" s="20">
        <v>75.833333333333329</v>
      </c>
      <c r="AU535" s="20">
        <v>78.374381142857146</v>
      </c>
      <c r="AV535" s="20">
        <v>50.05695111123768</v>
      </c>
      <c r="AW535" s="20">
        <v>55.974999999999994</v>
      </c>
      <c r="AX535" s="20">
        <v>65.279219010867777</v>
      </c>
      <c r="AY535" s="20">
        <v>79.776301612651224</v>
      </c>
      <c r="AZ535" s="20">
        <v>44.625351232691656</v>
      </c>
      <c r="BA535" s="20">
        <v>63.871612903225802</v>
      </c>
      <c r="BB535" s="21">
        <v>21818.89</v>
      </c>
      <c r="BC535" s="21">
        <v>67.664000000000001</v>
      </c>
      <c r="BD535" s="21">
        <v>46.178972139405815</v>
      </c>
      <c r="BE535" s="21">
        <v>5.8</v>
      </c>
      <c r="BF535" s="21" t="s">
        <v>475</v>
      </c>
      <c r="BG535" s="21">
        <v>1.0756225809</v>
      </c>
      <c r="BH535" s="21">
        <v>80.998999999999995</v>
      </c>
      <c r="BI535" s="19">
        <v>21</v>
      </c>
      <c r="BJ535" s="19">
        <v>34</v>
      </c>
      <c r="BK535" s="19">
        <v>24</v>
      </c>
      <c r="BL535" s="20">
        <v>72.312501915461823</v>
      </c>
      <c r="BM535" s="20">
        <v>66.747600000000006</v>
      </c>
      <c r="BN535" s="20">
        <v>52.719489548248568</v>
      </c>
      <c r="BO535" s="21">
        <v>18.078125478865456</v>
      </c>
      <c r="BP535" s="21">
        <v>66.747600000000006</v>
      </c>
      <c r="BQ535" s="21">
        <v>52.719489548248568</v>
      </c>
      <c r="BR535" s="21">
        <v>54.998411718778598</v>
      </c>
      <c r="BS535" s="21">
        <v>46.380617679953126</v>
      </c>
      <c r="BT535" s="21">
        <v>56.779439246013993</v>
      </c>
      <c r="BU535" s="21">
        <v>54.998411718778598</v>
      </c>
      <c r="BV535" s="21">
        <v>37.104494143962498</v>
      </c>
      <c r="BW535" s="21">
        <v>11.3558878492028</v>
      </c>
      <c r="BX535" s="19">
        <v>33</v>
      </c>
      <c r="BY535" s="19">
        <v>40</v>
      </c>
      <c r="BZ535" s="20">
        <v>43.900873333333337</v>
      </c>
      <c r="CA535" s="20">
        <v>16.2</v>
      </c>
      <c r="CB535" s="21">
        <v>65851.31</v>
      </c>
      <c r="CC535" s="21">
        <v>0.81</v>
      </c>
      <c r="CD535" s="19">
        <v>36</v>
      </c>
      <c r="CE535" s="19">
        <v>47</v>
      </c>
      <c r="CF535" s="20">
        <v>42.666666666666671</v>
      </c>
      <c r="CG535" s="20">
        <v>38.856335153011031</v>
      </c>
      <c r="CH535" s="21">
        <v>12.8</v>
      </c>
      <c r="CI535" s="21">
        <v>0.16583650200323713</v>
      </c>
      <c r="CJ535" s="19">
        <v>52</v>
      </c>
      <c r="CK535" s="19">
        <v>17</v>
      </c>
      <c r="CL535" s="19">
        <v>53</v>
      </c>
      <c r="CM535" s="20">
        <v>34.400000000000006</v>
      </c>
      <c r="CN535" s="20">
        <v>82.671428571428564</v>
      </c>
      <c r="CO535" s="20">
        <v>43.277740000000009</v>
      </c>
      <c r="CP535" s="21">
        <v>57.2</v>
      </c>
      <c r="CQ535" s="21">
        <v>12.130000000000003</v>
      </c>
      <c r="CR535" s="21">
        <v>62.185160000000003</v>
      </c>
      <c r="CS535" s="19">
        <v>22</v>
      </c>
      <c r="CT535" s="19">
        <v>33</v>
      </c>
      <c r="CU535" s="20">
        <v>73.333333333333329</v>
      </c>
      <c r="CV535" s="20">
        <v>63.749999999999993</v>
      </c>
      <c r="CW535" s="21">
        <v>32</v>
      </c>
      <c r="CX535" s="21">
        <v>7.1</v>
      </c>
      <c r="CY535" s="19">
        <v>25</v>
      </c>
      <c r="CZ535" s="19">
        <v>16</v>
      </c>
      <c r="DA535" s="19">
        <v>31</v>
      </c>
      <c r="DB535" s="20">
        <v>68.156239999999997</v>
      </c>
      <c r="DC535" s="20">
        <v>84.672569999999993</v>
      </c>
      <c r="DD535" s="20">
        <v>86.214285714285722</v>
      </c>
      <c r="DE535" s="21">
        <v>68.156239999999997</v>
      </c>
      <c r="DF535" s="21">
        <v>84.672569999999993</v>
      </c>
      <c r="DG535" s="21">
        <v>1.93</v>
      </c>
      <c r="DH535" s="21">
        <v>949.3</v>
      </c>
      <c r="DI535" s="19">
        <v>24</v>
      </c>
      <c r="DJ535" s="19">
        <v>28</v>
      </c>
      <c r="DK535" s="20">
        <v>36.504814334055773</v>
      </c>
      <c r="DL535" s="20">
        <v>63.609087888419594</v>
      </c>
      <c r="DM535" s="21">
        <v>2.1902888600433466</v>
      </c>
      <c r="DN535" s="21">
        <v>14.556364844632164</v>
      </c>
      <c r="DO535" s="19">
        <v>38</v>
      </c>
      <c r="DP535" s="19">
        <v>40</v>
      </c>
      <c r="DQ535" s="20">
        <v>69.628356858503764</v>
      </c>
      <c r="DR535" s="20">
        <v>60.930081163231797</v>
      </c>
      <c r="DS535" s="21">
        <v>0.51374131441116333</v>
      </c>
      <c r="DT535" s="21">
        <v>0.27749717235565186</v>
      </c>
      <c r="DU535" s="19">
        <v>38</v>
      </c>
      <c r="DV535" s="19">
        <v>58</v>
      </c>
      <c r="DW535" s="20">
        <v>48</v>
      </c>
      <c r="DX535" s="20">
        <v>42.375585387819427</v>
      </c>
      <c r="DY535" s="21">
        <v>48</v>
      </c>
      <c r="DZ535" s="21">
        <v>5.7624414612180574</v>
      </c>
      <c r="EA535" s="34">
        <v>92.861000000000004</v>
      </c>
      <c r="EB535" s="35">
        <v>4276593</v>
      </c>
    </row>
    <row r="536" spans="1:132" x14ac:dyDescent="0.25">
      <c r="A536" s="5">
        <v>536</v>
      </c>
      <c r="B536" s="5">
        <v>2013</v>
      </c>
      <c r="C536" s="5" t="s">
        <v>262</v>
      </c>
      <c r="D536" s="5" t="s">
        <v>266</v>
      </c>
      <c r="E536" s="5" t="s">
        <v>265</v>
      </c>
      <c r="F536" s="5">
        <v>196</v>
      </c>
      <c r="G536" s="5" t="s">
        <v>18</v>
      </c>
      <c r="H536" s="5" t="s">
        <v>26</v>
      </c>
      <c r="I536" s="5">
        <v>1</v>
      </c>
      <c r="K536" s="5" t="s">
        <v>473</v>
      </c>
      <c r="L536" s="19">
        <v>30</v>
      </c>
      <c r="M536" s="20">
        <v>59.357551323228179</v>
      </c>
      <c r="N536" s="19">
        <v>41</v>
      </c>
      <c r="O536" s="19">
        <v>24</v>
      </c>
      <c r="P536" s="19">
        <v>47</v>
      </c>
      <c r="Q536" s="19">
        <v>27</v>
      </c>
      <c r="R536" s="20">
        <v>42.34852567914313</v>
      </c>
      <c r="S536" s="20">
        <v>72.577442775498696</v>
      </c>
      <c r="T536" s="20">
        <v>52.525520827649657</v>
      </c>
      <c r="U536" s="20">
        <v>71.953701370489739</v>
      </c>
      <c r="V536" s="19">
        <v>31</v>
      </c>
      <c r="W536" s="19">
        <v>29</v>
      </c>
      <c r="X536" s="19">
        <v>44</v>
      </c>
      <c r="Y536" s="19">
        <v>58</v>
      </c>
      <c r="Z536" s="19">
        <v>11</v>
      </c>
      <c r="AA536" s="19">
        <v>35</v>
      </c>
      <c r="AB536" s="19">
        <v>19</v>
      </c>
      <c r="AC536" s="19">
        <v>40</v>
      </c>
      <c r="AD536" s="19">
        <v>48</v>
      </c>
      <c r="AE536" s="19">
        <v>44</v>
      </c>
      <c r="AF536" s="19">
        <v>51</v>
      </c>
      <c r="AG536" s="19">
        <v>14</v>
      </c>
      <c r="AH536" s="19">
        <v>25</v>
      </c>
      <c r="AI536" s="19">
        <v>23</v>
      </c>
      <c r="AJ536" s="19">
        <v>26</v>
      </c>
      <c r="AK536" s="19">
        <v>64</v>
      </c>
      <c r="AL536" s="20">
        <v>63.024959912360224</v>
      </c>
      <c r="AM536" s="20">
        <v>40.316253333333329</v>
      </c>
      <c r="AN536" s="20">
        <v>24.067149999999998</v>
      </c>
      <c r="AO536" s="20">
        <v>35.214523462561324</v>
      </c>
      <c r="AP536" s="20">
        <v>87.646666666666661</v>
      </c>
      <c r="AQ536" s="20">
        <v>67.664167142857153</v>
      </c>
      <c r="AR536" s="20">
        <v>72.826171734636347</v>
      </c>
      <c r="AS536" s="20">
        <v>64.479166666666657</v>
      </c>
      <c r="AT536" s="20">
        <v>57.916666666666671</v>
      </c>
      <c r="AU536" s="20">
        <v>47.86724685714286</v>
      </c>
      <c r="AV536" s="20">
        <v>35.868169786789075</v>
      </c>
      <c r="AW536" s="20">
        <v>68.45</v>
      </c>
      <c r="AX536" s="20">
        <v>84.333686711307053</v>
      </c>
      <c r="AY536" s="20">
        <v>80.132809247506415</v>
      </c>
      <c r="AZ536" s="20">
        <v>58.800895706259816</v>
      </c>
      <c r="BA536" s="20">
        <v>49.734838709677419</v>
      </c>
      <c r="BB536" s="21">
        <v>30237.19</v>
      </c>
      <c r="BC536" s="21">
        <v>71.293999999999997</v>
      </c>
      <c r="BD536" s="21">
        <v>55.054394454049991</v>
      </c>
      <c r="BE536" s="21">
        <v>10.1</v>
      </c>
      <c r="BF536" s="21" t="s">
        <v>475</v>
      </c>
      <c r="BG536" s="21">
        <v>1.04907393</v>
      </c>
      <c r="BH536" s="21">
        <v>102.911</v>
      </c>
      <c r="BI536" s="19">
        <v>16</v>
      </c>
      <c r="BJ536" s="19">
        <v>35</v>
      </c>
      <c r="BK536" s="19">
        <v>31</v>
      </c>
      <c r="BL536" s="20">
        <v>76.222718522012286</v>
      </c>
      <c r="BM536" s="20">
        <v>65.454800000000006</v>
      </c>
      <c r="BN536" s="20">
        <v>47.3973612150684</v>
      </c>
      <c r="BO536" s="21">
        <v>19.055679630503072</v>
      </c>
      <c r="BP536" s="21">
        <v>65.454800000000006</v>
      </c>
      <c r="BQ536" s="21">
        <v>47.3973612150684</v>
      </c>
      <c r="BR536" s="21">
        <v>62.640148644732598</v>
      </c>
      <c r="BS536" s="21">
        <v>46.169631967915507</v>
      </c>
      <c r="BT536" s="21">
        <v>33.382303032557104</v>
      </c>
      <c r="BU536" s="21">
        <v>62.640148644732598</v>
      </c>
      <c r="BV536" s="21">
        <v>36.935705574332403</v>
      </c>
      <c r="BW536" s="21">
        <v>6.6764606065114203</v>
      </c>
      <c r="BX536" s="19">
        <v>40</v>
      </c>
      <c r="BY536" s="19">
        <v>54</v>
      </c>
      <c r="BZ536" s="20">
        <v>38.334299999999999</v>
      </c>
      <c r="CA536" s="20">
        <v>9.8000000000000007</v>
      </c>
      <c r="CB536" s="21">
        <v>57501.45</v>
      </c>
      <c r="CC536" s="21">
        <v>0.49</v>
      </c>
      <c r="CD536" s="19">
        <v>72</v>
      </c>
      <c r="CE536" s="19">
        <v>25</v>
      </c>
      <c r="CF536" s="20">
        <v>13</v>
      </c>
      <c r="CG536" s="20">
        <v>68.536308656403307</v>
      </c>
      <c r="CH536" s="21">
        <v>3.9</v>
      </c>
      <c r="CI536" s="21">
        <v>1.5609831748869103</v>
      </c>
      <c r="CJ536" s="19">
        <v>35</v>
      </c>
      <c r="CK536" s="19">
        <v>26</v>
      </c>
      <c r="CL536" s="19">
        <v>44</v>
      </c>
      <c r="CM536" s="20">
        <v>54.400000000000006</v>
      </c>
      <c r="CN536" s="20">
        <v>80.857142857142861</v>
      </c>
      <c r="CO536" s="20">
        <v>67.806550000000016</v>
      </c>
      <c r="CP536" s="21">
        <v>67.2</v>
      </c>
      <c r="CQ536" s="21">
        <v>13.399999999999999</v>
      </c>
      <c r="CR536" s="21">
        <v>78.537700000000001</v>
      </c>
      <c r="CS536" s="19">
        <v>49</v>
      </c>
      <c r="CT536" s="19">
        <v>23</v>
      </c>
      <c r="CU536" s="20">
        <v>62.222222222222221</v>
      </c>
      <c r="CV536" s="20">
        <v>71.25</v>
      </c>
      <c r="CW536" s="21">
        <v>37</v>
      </c>
      <c r="CX536" s="21">
        <v>7.7</v>
      </c>
      <c r="CY536" s="19">
        <v>29</v>
      </c>
      <c r="CZ536" s="19">
        <v>50</v>
      </c>
      <c r="DA536" s="19">
        <v>61</v>
      </c>
      <c r="DB536" s="20">
        <v>62.702710000000003</v>
      </c>
      <c r="DC536" s="20">
        <v>36.57255</v>
      </c>
      <c r="DD536" s="20">
        <v>40.785714285714292</v>
      </c>
      <c r="DE536" s="21">
        <v>62.702710000000003</v>
      </c>
      <c r="DF536" s="21">
        <v>36.57255</v>
      </c>
      <c r="DG536" s="21">
        <v>8.2899999999999991</v>
      </c>
      <c r="DH536" s="21">
        <v>107.03</v>
      </c>
      <c r="DI536" s="19">
        <v>25</v>
      </c>
      <c r="DJ536" s="19">
        <v>53</v>
      </c>
      <c r="DK536" s="20">
        <v>36.389889464911576</v>
      </c>
      <c r="DL536" s="20">
        <v>35.346450108666573</v>
      </c>
      <c r="DM536" s="21">
        <v>2.1833933678946944</v>
      </c>
      <c r="DN536" s="21">
        <v>25.861419956533371</v>
      </c>
      <c r="DO536" s="19">
        <v>28</v>
      </c>
      <c r="DP536" s="19">
        <v>25</v>
      </c>
      <c r="DQ536" s="20">
        <v>83.665990463999648</v>
      </c>
      <c r="DR536" s="20">
        <v>85.001382958614457</v>
      </c>
      <c r="DS536" s="21">
        <v>0.98082268238067627</v>
      </c>
      <c r="DT536" s="21">
        <v>1.0364927053451538</v>
      </c>
      <c r="DU536" s="19">
        <v>24</v>
      </c>
      <c r="DV536" s="19">
        <v>30</v>
      </c>
      <c r="DW536" s="20">
        <v>63</v>
      </c>
      <c r="DX536" s="20">
        <v>56.001492843766357</v>
      </c>
      <c r="DY536" s="21">
        <v>63</v>
      </c>
      <c r="DZ536" s="21">
        <v>4.3998507156233648</v>
      </c>
      <c r="EA536" s="34">
        <v>26.181999999999999</v>
      </c>
      <c r="EB536" s="35">
        <v>1143866</v>
      </c>
    </row>
    <row r="537" spans="1:132" x14ac:dyDescent="0.25">
      <c r="A537" s="5">
        <v>537</v>
      </c>
      <c r="B537" s="5">
        <v>2013</v>
      </c>
      <c r="C537" s="5" t="s">
        <v>267</v>
      </c>
      <c r="D537" s="5" t="s">
        <v>271</v>
      </c>
      <c r="E537" s="5" t="s">
        <v>270</v>
      </c>
      <c r="F537" s="5">
        <v>203</v>
      </c>
      <c r="G537" s="5" t="s">
        <v>18</v>
      </c>
      <c r="H537" s="5" t="s">
        <v>26</v>
      </c>
      <c r="I537" s="5">
        <v>1</v>
      </c>
      <c r="K537" s="5" t="s">
        <v>473</v>
      </c>
      <c r="L537" s="19">
        <v>16</v>
      </c>
      <c r="M537" s="20">
        <v>65.030572167462836</v>
      </c>
      <c r="N537" s="19">
        <v>22</v>
      </c>
      <c r="O537" s="19">
        <v>10</v>
      </c>
      <c r="P537" s="19">
        <v>41</v>
      </c>
      <c r="Q537" s="19">
        <v>17</v>
      </c>
      <c r="R537" s="20">
        <v>55.616995190763404</v>
      </c>
      <c r="S537" s="20">
        <v>79.167214896133657</v>
      </c>
      <c r="T537" s="20">
        <v>54.591510261145928</v>
      </c>
      <c r="U537" s="20">
        <v>75.866806234729381</v>
      </c>
      <c r="V537" s="19">
        <v>32</v>
      </c>
      <c r="W537" s="19">
        <v>28</v>
      </c>
      <c r="X537" s="19">
        <v>26</v>
      </c>
      <c r="Y537" s="19">
        <v>7</v>
      </c>
      <c r="Z537" s="19">
        <v>31</v>
      </c>
      <c r="AA537" s="19">
        <v>17</v>
      </c>
      <c r="AB537" s="19">
        <v>21</v>
      </c>
      <c r="AC537" s="19">
        <v>3</v>
      </c>
      <c r="AD537" s="19">
        <v>60</v>
      </c>
      <c r="AE537" s="19">
        <v>6</v>
      </c>
      <c r="AF537" s="19">
        <v>46</v>
      </c>
      <c r="AG537" s="19">
        <v>56</v>
      </c>
      <c r="AH537" s="19">
        <v>26</v>
      </c>
      <c r="AI537" s="19">
        <v>17</v>
      </c>
      <c r="AJ537" s="19">
        <v>30</v>
      </c>
      <c r="AK537" s="19">
        <v>37</v>
      </c>
      <c r="AL537" s="20">
        <v>62.779535976967068</v>
      </c>
      <c r="AM537" s="20">
        <v>41.083573333333334</v>
      </c>
      <c r="AN537" s="20">
        <v>42.367503333333332</v>
      </c>
      <c r="AO537" s="20">
        <v>66.976396881133169</v>
      </c>
      <c r="AP537" s="20">
        <v>76.90000000000002</v>
      </c>
      <c r="AQ537" s="20">
        <v>75.068571428571431</v>
      </c>
      <c r="AR537" s="20">
        <v>71.882086385430128</v>
      </c>
      <c r="AS537" s="20">
        <v>87.291666666666671</v>
      </c>
      <c r="AT537" s="20">
        <v>48.333333333333336</v>
      </c>
      <c r="AU537" s="20">
        <v>91.84551771428572</v>
      </c>
      <c r="AV537" s="20">
        <v>40.192189996964657</v>
      </c>
      <c r="AW537" s="20">
        <v>37.995000000000005</v>
      </c>
      <c r="AX537" s="20">
        <v>84.307012546751281</v>
      </c>
      <c r="AY537" s="20">
        <v>82.961127750343536</v>
      </c>
      <c r="AZ537" s="20">
        <v>56.464224571357889</v>
      </c>
      <c r="BA537" s="20">
        <v>87.470967741935468</v>
      </c>
      <c r="BB537" s="21">
        <v>30812.68</v>
      </c>
      <c r="BC537" s="21">
        <v>68.070000000000007</v>
      </c>
      <c r="BD537" s="21">
        <v>54.535147511986565</v>
      </c>
      <c r="BE537" s="21">
        <v>12.4</v>
      </c>
      <c r="BF537" s="21" t="s">
        <v>475</v>
      </c>
      <c r="BG537" s="21">
        <v>0.85013699958</v>
      </c>
      <c r="BH537" s="21">
        <v>44.42</v>
      </c>
      <c r="BI537" s="19">
        <v>25</v>
      </c>
      <c r="BJ537" s="19">
        <v>25</v>
      </c>
      <c r="BK537" s="19">
        <v>33</v>
      </c>
      <c r="BL537" s="20">
        <v>69.981195614307822</v>
      </c>
      <c r="BM537" s="20">
        <v>74.110399999999998</v>
      </c>
      <c r="BN537" s="20">
        <v>44.247012316593377</v>
      </c>
      <c r="BO537" s="21">
        <v>17.495298903576955</v>
      </c>
      <c r="BP537" s="21">
        <v>74.110399999999998</v>
      </c>
      <c r="BQ537" s="21">
        <v>44.247012316593377</v>
      </c>
      <c r="BR537" s="21">
        <v>62.540082996724799</v>
      </c>
      <c r="BS537" s="21">
        <v>49.692139404900125</v>
      </c>
      <c r="BT537" s="21">
        <v>20.5088145481552</v>
      </c>
      <c r="BU537" s="21">
        <v>62.540082996724799</v>
      </c>
      <c r="BV537" s="21">
        <v>39.753711523920103</v>
      </c>
      <c r="BW537" s="21">
        <v>4.1017629096310397</v>
      </c>
      <c r="BX537" s="19">
        <v>32</v>
      </c>
      <c r="BY537" s="19">
        <v>18</v>
      </c>
      <c r="BZ537" s="20">
        <v>47.135006666666662</v>
      </c>
      <c r="CA537" s="20">
        <v>37.6</v>
      </c>
      <c r="CB537" s="21">
        <v>70702.509999999995</v>
      </c>
      <c r="CC537" s="21">
        <v>1.88</v>
      </c>
      <c r="CD537" s="19">
        <v>6</v>
      </c>
      <c r="CE537" s="19">
        <v>29</v>
      </c>
      <c r="CF537" s="20">
        <v>73.333333333333329</v>
      </c>
      <c r="CG537" s="20">
        <v>57.440992202832945</v>
      </c>
      <c r="CH537" s="21">
        <v>22</v>
      </c>
      <c r="CI537" s="21">
        <v>0.68284194963337441</v>
      </c>
      <c r="CJ537" s="19">
        <v>23</v>
      </c>
      <c r="CK537" s="19">
        <v>48</v>
      </c>
      <c r="CL537" s="19">
        <v>1</v>
      </c>
      <c r="CM537" s="20">
        <v>65</v>
      </c>
      <c r="CN537" s="20">
        <v>72.671428571428578</v>
      </c>
      <c r="CO537" s="20">
        <v>100</v>
      </c>
      <c r="CP537" s="21">
        <v>72.5</v>
      </c>
      <c r="CQ537" s="21">
        <v>19.129999999999995</v>
      </c>
      <c r="CR537" s="21">
        <v>104.19117</v>
      </c>
      <c r="CS537" s="19">
        <v>5</v>
      </c>
      <c r="CT537" s="19">
        <v>4</v>
      </c>
      <c r="CU537" s="20">
        <v>85.555555555555557</v>
      </c>
      <c r="CV537" s="20">
        <v>92.5</v>
      </c>
      <c r="CW537" s="21">
        <v>26.5</v>
      </c>
      <c r="CX537" s="21">
        <v>9.4</v>
      </c>
      <c r="CY537" s="19">
        <v>4</v>
      </c>
      <c r="CZ537" s="19">
        <v>10</v>
      </c>
      <c r="DA537" s="19">
        <v>33</v>
      </c>
      <c r="DB537" s="20">
        <v>94.714029999999994</v>
      </c>
      <c r="DC537" s="20">
        <v>92.114050000000006</v>
      </c>
      <c r="DD537" s="20">
        <v>85.571428571428569</v>
      </c>
      <c r="DE537" s="21">
        <v>94.714029999999994</v>
      </c>
      <c r="DF537" s="21">
        <v>92.114050000000006</v>
      </c>
      <c r="DG537" s="21">
        <v>2.02</v>
      </c>
      <c r="DH537" s="21">
        <v>2547</v>
      </c>
      <c r="DI537" s="19">
        <v>28</v>
      </c>
      <c r="DJ537" s="19">
        <v>41</v>
      </c>
      <c r="DK537" s="20">
        <v>34.81784916970922</v>
      </c>
      <c r="DL537" s="20">
        <v>45.566530824220102</v>
      </c>
      <c r="DM537" s="21">
        <v>2.0890709501825531</v>
      </c>
      <c r="DN537" s="21">
        <v>21.773387670311958</v>
      </c>
      <c r="DO537" s="19">
        <v>27</v>
      </c>
      <c r="DP537" s="19">
        <v>27</v>
      </c>
      <c r="DQ537" s="20">
        <v>83.757336302524294</v>
      </c>
      <c r="DR537" s="20">
        <v>84.856688790978268</v>
      </c>
      <c r="DS537" s="21">
        <v>0.98453348875045776</v>
      </c>
      <c r="DT537" s="21">
        <v>1.030306339263916</v>
      </c>
      <c r="DU537" s="19">
        <v>38</v>
      </c>
      <c r="DV537" s="19">
        <v>16</v>
      </c>
      <c r="DW537" s="20">
        <v>48</v>
      </c>
      <c r="DX537" s="20">
        <v>62.107040952263162</v>
      </c>
      <c r="DY537" s="21">
        <v>48</v>
      </c>
      <c r="DZ537" s="21">
        <v>3.7892959047736836</v>
      </c>
      <c r="EA537" s="34">
        <v>324.02999999999997</v>
      </c>
      <c r="EB537" s="35">
        <v>10586529</v>
      </c>
    </row>
    <row r="538" spans="1:132" x14ac:dyDescent="0.25">
      <c r="A538" s="5">
        <v>538</v>
      </c>
      <c r="B538" s="5">
        <v>2013</v>
      </c>
      <c r="C538" s="5" t="s">
        <v>244</v>
      </c>
      <c r="D538" s="5" t="s">
        <v>243</v>
      </c>
      <c r="E538" s="5" t="s">
        <v>274</v>
      </c>
      <c r="F538" s="5">
        <v>208</v>
      </c>
      <c r="G538" s="5" t="s">
        <v>18</v>
      </c>
      <c r="H538" s="5" t="s">
        <v>26</v>
      </c>
      <c r="I538" s="5">
        <v>1</v>
      </c>
      <c r="K538" s="5" t="s">
        <v>473</v>
      </c>
      <c r="L538" s="19">
        <v>2</v>
      </c>
      <c r="M538" s="20">
        <v>74.897781864763857</v>
      </c>
      <c r="N538" s="19">
        <v>7</v>
      </c>
      <c r="O538" s="19">
        <v>5</v>
      </c>
      <c r="P538" s="19">
        <v>10</v>
      </c>
      <c r="Q538" s="19">
        <v>4</v>
      </c>
      <c r="R538" s="20">
        <v>69.044883419948036</v>
      </c>
      <c r="S538" s="20">
        <v>82.634757547234457</v>
      </c>
      <c r="T538" s="20">
        <v>66.243435797667473</v>
      </c>
      <c r="U538" s="20">
        <v>85.506604568575</v>
      </c>
      <c r="V538" s="19">
        <v>4</v>
      </c>
      <c r="W538" s="19">
        <v>11</v>
      </c>
      <c r="X538" s="19">
        <v>5</v>
      </c>
      <c r="Y538" s="19">
        <v>18</v>
      </c>
      <c r="Z538" s="19">
        <v>22</v>
      </c>
      <c r="AA538" s="19">
        <v>7</v>
      </c>
      <c r="AB538" s="19">
        <v>7</v>
      </c>
      <c r="AC538" s="19">
        <v>10</v>
      </c>
      <c r="AD538" s="19">
        <v>50</v>
      </c>
      <c r="AE538" s="19">
        <v>5</v>
      </c>
      <c r="AF538" s="19">
        <v>49</v>
      </c>
      <c r="AG538" s="19">
        <v>7</v>
      </c>
      <c r="AH538" s="19">
        <v>3</v>
      </c>
      <c r="AI538" s="19">
        <v>18</v>
      </c>
      <c r="AJ538" s="19">
        <v>5</v>
      </c>
      <c r="AK538" s="19">
        <v>36</v>
      </c>
      <c r="AL538" s="20">
        <v>86.366609283049456</v>
      </c>
      <c r="AM538" s="20">
        <v>62.439293333333332</v>
      </c>
      <c r="AN538" s="20">
        <v>66.138350000000003</v>
      </c>
      <c r="AO538" s="20">
        <v>58.064573227888452</v>
      </c>
      <c r="AP538" s="20">
        <v>83.61999999999999</v>
      </c>
      <c r="AQ538" s="20">
        <v>81.224777428571443</v>
      </c>
      <c r="AR538" s="20">
        <v>82.13755197426751</v>
      </c>
      <c r="AS538" s="20">
        <v>83.020833333333343</v>
      </c>
      <c r="AT538" s="20">
        <v>57.083333333333329</v>
      </c>
      <c r="AU538" s="20">
        <v>92.88399028571429</v>
      </c>
      <c r="AV538" s="20">
        <v>37.52641957162227</v>
      </c>
      <c r="AW538" s="20">
        <v>77.48</v>
      </c>
      <c r="AX538" s="20">
        <v>96.208643589163586</v>
      </c>
      <c r="AY538" s="20">
        <v>82.943084890089565</v>
      </c>
      <c r="AZ538" s="20">
        <v>76.632867394491427</v>
      </c>
      <c r="BA538" s="20">
        <v>87.712258064516135</v>
      </c>
      <c r="BB538" s="21">
        <v>46829.47</v>
      </c>
      <c r="BC538" s="21">
        <v>70.085999999999999</v>
      </c>
      <c r="BD538" s="21">
        <v>60.17565358584713</v>
      </c>
      <c r="BE538" s="21">
        <v>10.3</v>
      </c>
      <c r="BF538" s="21" t="s">
        <v>475</v>
      </c>
      <c r="BG538" s="21">
        <v>0.8513427804</v>
      </c>
      <c r="BH538" s="21">
        <v>44.045999999999999</v>
      </c>
      <c r="BI538" s="19">
        <v>3</v>
      </c>
      <c r="BJ538" s="19">
        <v>4</v>
      </c>
      <c r="BK538" s="19">
        <v>6</v>
      </c>
      <c r="BL538" s="20">
        <v>91.690632415729738</v>
      </c>
      <c r="BM538" s="20">
        <v>94.6297</v>
      </c>
      <c r="BN538" s="20">
        <v>72.77949543341866</v>
      </c>
      <c r="BO538" s="21">
        <v>22.922658103932434</v>
      </c>
      <c r="BP538" s="21">
        <v>94.6297</v>
      </c>
      <c r="BQ538" s="21">
        <v>72.77949543341866</v>
      </c>
      <c r="BR538" s="21">
        <v>77.0818968259766</v>
      </c>
      <c r="BS538" s="21">
        <v>82.968639168989867</v>
      </c>
      <c r="BT538" s="21">
        <v>58.287950305289506</v>
      </c>
      <c r="BU538" s="21">
        <v>77.0818968259766</v>
      </c>
      <c r="BV538" s="21">
        <v>66.374911335191896</v>
      </c>
      <c r="BW538" s="21">
        <v>11.657590061057901</v>
      </c>
      <c r="BX538" s="19">
        <v>10</v>
      </c>
      <c r="BY538" s="19">
        <v>7</v>
      </c>
      <c r="BZ538" s="20">
        <v>72.8767</v>
      </c>
      <c r="CA538" s="20">
        <v>59.400000000000006</v>
      </c>
      <c r="CB538" s="21">
        <v>109315.05</v>
      </c>
      <c r="CC538" s="21">
        <v>2.97</v>
      </c>
      <c r="CD538" s="19">
        <v>41</v>
      </c>
      <c r="CE538" s="19">
        <v>9</v>
      </c>
      <c r="CF538" s="20">
        <v>39.333333333333336</v>
      </c>
      <c r="CG538" s="20">
        <v>86.161433069721099</v>
      </c>
      <c r="CH538" s="21">
        <v>11.8</v>
      </c>
      <c r="CI538" s="21">
        <v>5.7569939093562894</v>
      </c>
      <c r="CJ538" s="19">
        <v>15</v>
      </c>
      <c r="CK538" s="19">
        <v>6</v>
      </c>
      <c r="CL538" s="19">
        <v>14</v>
      </c>
      <c r="CM538" s="20">
        <v>68.599999999999994</v>
      </c>
      <c r="CN538" s="20">
        <v>86.371428571428581</v>
      </c>
      <c r="CO538" s="20">
        <v>96.181030000000021</v>
      </c>
      <c r="CP538" s="21">
        <v>74.3</v>
      </c>
      <c r="CQ538" s="21">
        <v>9.5399999999999991</v>
      </c>
      <c r="CR538" s="21">
        <v>97.45402</v>
      </c>
      <c r="CS538" s="19">
        <v>12</v>
      </c>
      <c r="CT538" s="19">
        <v>9</v>
      </c>
      <c r="CU538" s="20">
        <v>81.111111111111114</v>
      </c>
      <c r="CV538" s="20">
        <v>88.75</v>
      </c>
      <c r="CW538" s="21">
        <v>28.5</v>
      </c>
      <c r="CX538" s="21">
        <v>9.1</v>
      </c>
      <c r="CY538" s="19">
        <v>6</v>
      </c>
      <c r="CZ538" s="19">
        <v>2</v>
      </c>
      <c r="DA538" s="19">
        <v>27</v>
      </c>
      <c r="DB538" s="20">
        <v>88.766159999999999</v>
      </c>
      <c r="DC538" s="20">
        <v>99.479529999999997</v>
      </c>
      <c r="DD538" s="20">
        <v>87.928571428571431</v>
      </c>
      <c r="DE538" s="21">
        <v>88.766159999999999</v>
      </c>
      <c r="DF538" s="21">
        <v>99.479529999999997</v>
      </c>
      <c r="DG538" s="21">
        <v>1.69</v>
      </c>
      <c r="DH538" s="21">
        <v>2433</v>
      </c>
      <c r="DI538" s="19">
        <v>26</v>
      </c>
      <c r="DJ538" s="19">
        <v>50</v>
      </c>
      <c r="DK538" s="20">
        <v>35.15680051214698</v>
      </c>
      <c r="DL538" s="20">
        <v>39.896038631097568</v>
      </c>
      <c r="DM538" s="21">
        <v>2.1094080307288188</v>
      </c>
      <c r="DN538" s="21">
        <v>24.041584547560973</v>
      </c>
      <c r="DO538" s="19">
        <v>2</v>
      </c>
      <c r="DP538" s="19">
        <v>4</v>
      </c>
      <c r="DQ538" s="20">
        <v>95.217023650331811</v>
      </c>
      <c r="DR538" s="20">
        <v>97.200263527995347</v>
      </c>
      <c r="DS538" s="21">
        <v>1.6662706136703491</v>
      </c>
      <c r="DT538" s="21">
        <v>1.9110766649246216</v>
      </c>
      <c r="DU538" s="19">
        <v>1</v>
      </c>
      <c r="DV538" s="19">
        <v>7</v>
      </c>
      <c r="DW538" s="20">
        <v>91</v>
      </c>
      <c r="DX538" s="20">
        <v>67.054778990819045</v>
      </c>
      <c r="DY538" s="21">
        <v>91</v>
      </c>
      <c r="DZ538" s="21">
        <v>3.2945221009180954</v>
      </c>
      <c r="EA538" s="34">
        <v>262.36799999999999</v>
      </c>
      <c r="EB538" s="35">
        <v>5638152</v>
      </c>
    </row>
    <row r="539" spans="1:132" x14ac:dyDescent="0.25">
      <c r="A539" s="5">
        <v>539</v>
      </c>
      <c r="B539" s="5">
        <v>2013</v>
      </c>
      <c r="C539" s="5" t="s">
        <v>275</v>
      </c>
      <c r="D539" s="5" t="s">
        <v>279</v>
      </c>
      <c r="E539" s="5" t="s">
        <v>278</v>
      </c>
      <c r="F539" s="5">
        <v>233</v>
      </c>
      <c r="G539" s="5" t="s">
        <v>18</v>
      </c>
      <c r="H539" s="5" t="s">
        <v>26</v>
      </c>
      <c r="I539" s="5">
        <v>1</v>
      </c>
      <c r="K539" s="5" t="s">
        <v>473</v>
      </c>
      <c r="L539" s="19">
        <v>31</v>
      </c>
      <c r="M539" s="20">
        <v>59.057817104768873</v>
      </c>
      <c r="N539" s="19">
        <v>26</v>
      </c>
      <c r="O539" s="19">
        <v>28</v>
      </c>
      <c r="P539" s="19">
        <v>56</v>
      </c>
      <c r="Q539" s="19">
        <v>21</v>
      </c>
      <c r="R539" s="20">
        <v>53.12608139591984</v>
      </c>
      <c r="S539" s="20">
        <v>71.131272883782316</v>
      </c>
      <c r="T539" s="20">
        <v>44.211317122776073</v>
      </c>
      <c r="U539" s="20">
        <v>74.929541023427248</v>
      </c>
      <c r="V539" s="19">
        <v>9</v>
      </c>
      <c r="W539" s="19">
        <v>33</v>
      </c>
      <c r="X539" s="19">
        <v>27</v>
      </c>
      <c r="Y539" s="19">
        <v>33</v>
      </c>
      <c r="Z539" s="19">
        <v>33</v>
      </c>
      <c r="AA539" s="19">
        <v>16</v>
      </c>
      <c r="AB539" s="19">
        <v>20</v>
      </c>
      <c r="AC539" s="19">
        <v>39</v>
      </c>
      <c r="AD539" s="19">
        <v>64</v>
      </c>
      <c r="AE539" s="19">
        <v>3</v>
      </c>
      <c r="AF539" s="19">
        <v>67</v>
      </c>
      <c r="AG539" s="19">
        <v>65</v>
      </c>
      <c r="AH539" s="19">
        <v>22</v>
      </c>
      <c r="AI539" s="19">
        <v>56</v>
      </c>
      <c r="AJ539" s="19">
        <v>6</v>
      </c>
      <c r="AK539" s="19">
        <v>1</v>
      </c>
      <c r="AL539" s="20">
        <v>76.777795864220224</v>
      </c>
      <c r="AM539" s="20">
        <v>36.856786666666672</v>
      </c>
      <c r="AN539" s="20">
        <v>38.056786666666667</v>
      </c>
      <c r="AO539" s="20">
        <v>50.366759899957017</v>
      </c>
      <c r="AP539" s="20">
        <v>75.693333333333328</v>
      </c>
      <c r="AQ539" s="20">
        <v>75.175703714285717</v>
      </c>
      <c r="AR539" s="20">
        <v>72.405660704625888</v>
      </c>
      <c r="AS539" s="20">
        <v>64.833333333333329</v>
      </c>
      <c r="AT539" s="20">
        <v>30</v>
      </c>
      <c r="AU539" s="20">
        <v>93.723801142857141</v>
      </c>
      <c r="AV539" s="20">
        <v>22.916467348247146</v>
      </c>
      <c r="AW539" s="20">
        <v>30.205000000000005</v>
      </c>
      <c r="AX539" s="20">
        <v>87.629369533082638</v>
      </c>
      <c r="AY539" s="20">
        <v>55.750697385801331</v>
      </c>
      <c r="AZ539" s="20">
        <v>73.051736492540158</v>
      </c>
      <c r="BA539" s="20">
        <v>100</v>
      </c>
      <c r="BB539" s="21">
        <v>27642.59</v>
      </c>
      <c r="BC539" s="21">
        <v>67.707999999999998</v>
      </c>
      <c r="BD539" s="21">
        <v>54.82311338754424</v>
      </c>
      <c r="BE539" s="21">
        <v>16.8</v>
      </c>
      <c r="BF539" s="21" t="s">
        <v>475</v>
      </c>
      <c r="BG539" s="21">
        <v>3.9421773555000001</v>
      </c>
      <c r="BH539" s="21">
        <v>10.228</v>
      </c>
      <c r="BI539" s="19">
        <v>8</v>
      </c>
      <c r="BJ539" s="19">
        <v>21</v>
      </c>
      <c r="BK539" s="19">
        <v>11</v>
      </c>
      <c r="BL539" s="20">
        <v>86.453984158899786</v>
      </c>
      <c r="BM539" s="20">
        <v>80.004300000000001</v>
      </c>
      <c r="BN539" s="20">
        <v>63.875103433760898</v>
      </c>
      <c r="BO539" s="21">
        <v>21.613496039724946</v>
      </c>
      <c r="BP539" s="21">
        <v>80.004300000000001</v>
      </c>
      <c r="BQ539" s="21">
        <v>63.875103433760898</v>
      </c>
      <c r="BR539" s="21">
        <v>71.119922833444093</v>
      </c>
      <c r="BS539" s="21">
        <v>66.636364945158618</v>
      </c>
      <c r="BT539" s="21">
        <v>53.869022522679998</v>
      </c>
      <c r="BU539" s="21">
        <v>71.119922833444093</v>
      </c>
      <c r="BV539" s="21">
        <v>53.309091956126899</v>
      </c>
      <c r="BW539" s="21">
        <v>10.773804504536001</v>
      </c>
      <c r="BX539" s="19">
        <v>37</v>
      </c>
      <c r="BY539" s="19">
        <v>19</v>
      </c>
      <c r="BZ539" s="20">
        <v>41.913573333333332</v>
      </c>
      <c r="CA539" s="20">
        <v>34.199999999999996</v>
      </c>
      <c r="CB539" s="21">
        <v>62870.36</v>
      </c>
      <c r="CC539" s="21">
        <v>1.71</v>
      </c>
      <c r="CD539" s="19">
        <v>32</v>
      </c>
      <c r="CE539" s="19">
        <v>30</v>
      </c>
      <c r="CF539" s="20">
        <v>45.666666666666664</v>
      </c>
      <c r="CG539" s="20">
        <v>57.416899749892522</v>
      </c>
      <c r="CH539" s="21">
        <v>13.7</v>
      </c>
      <c r="CI539" s="21">
        <v>0.68161142452315682</v>
      </c>
      <c r="CJ539" s="19">
        <v>20</v>
      </c>
      <c r="CK539" s="19">
        <v>27</v>
      </c>
      <c r="CL539" s="19">
        <v>30</v>
      </c>
      <c r="CM539" s="20">
        <v>66.599999999999994</v>
      </c>
      <c r="CN539" s="20">
        <v>80.685714285714269</v>
      </c>
      <c r="CO539" s="20">
        <v>81.307090000000017</v>
      </c>
      <c r="CP539" s="21">
        <v>73.3</v>
      </c>
      <c r="CQ539" s="21">
        <v>13.52000000000001</v>
      </c>
      <c r="CR539" s="21">
        <v>87.538060000000002</v>
      </c>
      <c r="CS539" s="19">
        <v>37</v>
      </c>
      <c r="CT539" s="19">
        <v>38</v>
      </c>
      <c r="CU539" s="20">
        <v>66.444444444444443</v>
      </c>
      <c r="CV539" s="20">
        <v>60</v>
      </c>
      <c r="CW539" s="21">
        <v>35.1</v>
      </c>
      <c r="CX539" s="21">
        <v>6.8</v>
      </c>
      <c r="CY539" s="19">
        <v>3</v>
      </c>
      <c r="CZ539" s="19">
        <v>9</v>
      </c>
      <c r="DA539" s="19">
        <v>16</v>
      </c>
      <c r="DB539" s="20">
        <v>94.731750000000005</v>
      </c>
      <c r="DC539" s="20">
        <v>92.720609999999994</v>
      </c>
      <c r="DD539" s="20">
        <v>93.714285714285708</v>
      </c>
      <c r="DE539" s="21">
        <v>94.731750000000005</v>
      </c>
      <c r="DF539" s="21">
        <v>92.720609999999994</v>
      </c>
      <c r="DG539" s="21">
        <v>0.88</v>
      </c>
      <c r="DH539" s="21">
        <v>641</v>
      </c>
      <c r="DI539" s="19">
        <v>66</v>
      </c>
      <c r="DJ539" s="19">
        <v>58</v>
      </c>
      <c r="DK539" s="20">
        <v>15.908950489463267</v>
      </c>
      <c r="DL539" s="20">
        <v>29.923984207031022</v>
      </c>
      <c r="DM539" s="21">
        <v>0.95453702936779605</v>
      </c>
      <c r="DN539" s="21">
        <v>28.030406317187591</v>
      </c>
      <c r="DO539" s="19">
        <v>19</v>
      </c>
      <c r="DP539" s="19">
        <v>23</v>
      </c>
      <c r="DQ539" s="20">
        <v>86.797046500640462</v>
      </c>
      <c r="DR539" s="20">
        <v>88.461692565524814</v>
      </c>
      <c r="DS539" s="21">
        <v>1.1168485879898071</v>
      </c>
      <c r="DT539" s="21">
        <v>1.198387622833252</v>
      </c>
      <c r="DU539" s="19">
        <v>23</v>
      </c>
      <c r="DV539" s="19">
        <v>3</v>
      </c>
      <c r="DW539" s="20">
        <v>68</v>
      </c>
      <c r="DX539" s="20">
        <v>76.419560820900244</v>
      </c>
      <c r="DY539" s="21">
        <v>68</v>
      </c>
      <c r="DZ539" s="21">
        <v>2.3580439179099759</v>
      </c>
      <c r="EA539" s="34">
        <v>36.198</v>
      </c>
      <c r="EB539" s="35">
        <v>1319068</v>
      </c>
    </row>
    <row r="540" spans="1:132" x14ac:dyDescent="0.25">
      <c r="A540" s="5">
        <v>540</v>
      </c>
      <c r="B540" s="5">
        <v>2013</v>
      </c>
      <c r="C540" s="5" t="s">
        <v>280</v>
      </c>
      <c r="D540" s="5" t="s">
        <v>284</v>
      </c>
      <c r="E540" s="5" t="s">
        <v>283</v>
      </c>
      <c r="F540" s="5">
        <v>246</v>
      </c>
      <c r="G540" s="5" t="s">
        <v>18</v>
      </c>
      <c r="H540" s="5" t="s">
        <v>26</v>
      </c>
      <c r="I540" s="5">
        <v>1</v>
      </c>
      <c r="K540" s="5" t="s">
        <v>473</v>
      </c>
      <c r="L540" s="19">
        <v>13</v>
      </c>
      <c r="M540" s="20">
        <v>66.803391551966129</v>
      </c>
      <c r="N540" s="19">
        <v>3</v>
      </c>
      <c r="O540" s="19">
        <v>6</v>
      </c>
      <c r="P540" s="19">
        <v>57</v>
      </c>
      <c r="Q540" s="19">
        <v>6</v>
      </c>
      <c r="R540" s="20">
        <v>70.635590338757055</v>
      </c>
      <c r="S540" s="20">
        <v>81.728676604272053</v>
      </c>
      <c r="T540" s="20">
        <v>44.204117623864185</v>
      </c>
      <c r="U540" s="20">
        <v>83.43638798003137</v>
      </c>
      <c r="V540" s="19">
        <v>3</v>
      </c>
      <c r="W540" s="19">
        <v>18</v>
      </c>
      <c r="X540" s="19">
        <v>7</v>
      </c>
      <c r="Y540" s="19">
        <v>10</v>
      </c>
      <c r="Z540" s="19">
        <v>20</v>
      </c>
      <c r="AA540" s="19">
        <v>15</v>
      </c>
      <c r="AB540" s="19">
        <v>10</v>
      </c>
      <c r="AC540" s="19">
        <v>7</v>
      </c>
      <c r="AD540" s="19">
        <v>57</v>
      </c>
      <c r="AE540" s="19">
        <v>18</v>
      </c>
      <c r="AF540" s="19">
        <v>71</v>
      </c>
      <c r="AG540" s="19">
        <v>60</v>
      </c>
      <c r="AH540" s="19">
        <v>4</v>
      </c>
      <c r="AI540" s="19">
        <v>43</v>
      </c>
      <c r="AJ540" s="19">
        <v>1</v>
      </c>
      <c r="AK540" s="19">
        <v>42</v>
      </c>
      <c r="AL540" s="20">
        <v>88.991064275876255</v>
      </c>
      <c r="AM540" s="20">
        <v>55.44954666666667</v>
      </c>
      <c r="AN540" s="20">
        <v>66.051196666666669</v>
      </c>
      <c r="AO540" s="20">
        <v>65.460407964425016</v>
      </c>
      <c r="AP540" s="20">
        <v>84.193333333333371</v>
      </c>
      <c r="AQ540" s="20">
        <v>76.202924714285729</v>
      </c>
      <c r="AR540" s="20">
        <v>77.026916640407862</v>
      </c>
      <c r="AS540" s="20">
        <v>85.8125</v>
      </c>
      <c r="AT540" s="20">
        <v>50.416666666666664</v>
      </c>
      <c r="AU540" s="20">
        <v>76.881854857142855</v>
      </c>
      <c r="AV540" s="20">
        <v>14.747948971647229</v>
      </c>
      <c r="AW540" s="20">
        <v>34.770000000000003</v>
      </c>
      <c r="AX540" s="20">
        <v>95.874550725474009</v>
      </c>
      <c r="AY540" s="20">
        <v>73.153925770979271</v>
      </c>
      <c r="AZ540" s="20">
        <v>82.475397415479179</v>
      </c>
      <c r="BA540" s="20">
        <v>79.852258064516136</v>
      </c>
      <c r="BB540" s="21">
        <v>41587.160000000003</v>
      </c>
      <c r="BC540" s="21">
        <v>70.25800000000001</v>
      </c>
      <c r="BD540" s="21">
        <v>57.364804152224323</v>
      </c>
      <c r="BE540" s="21">
        <v>11.9</v>
      </c>
      <c r="BF540" s="21" t="s">
        <v>475</v>
      </c>
      <c r="BG540" s="21">
        <v>1.6363350214000001</v>
      </c>
      <c r="BH540" s="21">
        <v>56.228999999999999</v>
      </c>
      <c r="BI540" s="19">
        <v>4</v>
      </c>
      <c r="BJ540" s="19">
        <v>7</v>
      </c>
      <c r="BK540" s="19">
        <v>4</v>
      </c>
      <c r="BL540" s="20">
        <v>89.925296084796059</v>
      </c>
      <c r="BM540" s="20">
        <v>91.514399999999995</v>
      </c>
      <c r="BN540" s="20">
        <v>85.533496742832696</v>
      </c>
      <c r="BO540" s="21">
        <v>22.481324021199015</v>
      </c>
      <c r="BP540" s="21">
        <v>91.514399999999995</v>
      </c>
      <c r="BQ540" s="21">
        <v>85.533496742832696</v>
      </c>
      <c r="BR540" s="21">
        <v>74.296961340456605</v>
      </c>
      <c r="BS540" s="21">
        <v>82.303528888041498</v>
      </c>
      <c r="BT540" s="21">
        <v>100</v>
      </c>
      <c r="BU540" s="21">
        <v>74.296961340456605</v>
      </c>
      <c r="BV540" s="21">
        <v>65.842823110433201</v>
      </c>
      <c r="BW540" s="21">
        <v>25.119147692053701</v>
      </c>
      <c r="BX540" s="19">
        <v>16</v>
      </c>
      <c r="BY540" s="19">
        <v>4</v>
      </c>
      <c r="BZ540" s="20">
        <v>66.702393333333333</v>
      </c>
      <c r="CA540" s="20">
        <v>65.400000000000006</v>
      </c>
      <c r="CB540" s="21">
        <v>100053.59</v>
      </c>
      <c r="CC540" s="21">
        <v>3.27</v>
      </c>
      <c r="CD540" s="19">
        <v>29</v>
      </c>
      <c r="CE540" s="19">
        <v>4</v>
      </c>
      <c r="CF540" s="20">
        <v>48.333333333333336</v>
      </c>
      <c r="CG540" s="20">
        <v>91.151019911062534</v>
      </c>
      <c r="CH540" s="21">
        <v>14.5</v>
      </c>
      <c r="CI540" s="21">
        <v>8.3236523824411179</v>
      </c>
      <c r="CJ540" s="19">
        <v>20</v>
      </c>
      <c r="CK540" s="19">
        <v>2</v>
      </c>
      <c r="CL540" s="19">
        <v>38</v>
      </c>
      <c r="CM540" s="20">
        <v>66.599999999999994</v>
      </c>
      <c r="CN540" s="20">
        <v>88.485714285714295</v>
      </c>
      <c r="CO540" s="20">
        <v>70.843195000000009</v>
      </c>
      <c r="CP540" s="21">
        <v>73.3</v>
      </c>
      <c r="CQ540" s="21">
        <v>8.0599999999999952</v>
      </c>
      <c r="CR540" s="21">
        <v>80.562129999999996</v>
      </c>
      <c r="CS540" s="19">
        <v>6</v>
      </c>
      <c r="CT540" s="19">
        <v>6</v>
      </c>
      <c r="CU540" s="20">
        <v>84</v>
      </c>
      <c r="CV540" s="20">
        <v>91.250000000000014</v>
      </c>
      <c r="CW540" s="21">
        <v>27.2</v>
      </c>
      <c r="CX540" s="21">
        <v>9.3000000000000007</v>
      </c>
      <c r="CY540" s="19">
        <v>24</v>
      </c>
      <c r="CZ540" s="19">
        <v>23</v>
      </c>
      <c r="DA540" s="19">
        <v>13</v>
      </c>
      <c r="DB540" s="20">
        <v>69.101489999999998</v>
      </c>
      <c r="DC540" s="20">
        <v>75.460290000000001</v>
      </c>
      <c r="DD540" s="20">
        <v>95.285714285714278</v>
      </c>
      <c r="DE540" s="21">
        <v>69.101489999999998</v>
      </c>
      <c r="DF540" s="21">
        <v>75.460290000000001</v>
      </c>
      <c r="DG540" s="21">
        <v>0.66</v>
      </c>
      <c r="DH540" s="21">
        <v>2227.5</v>
      </c>
      <c r="DI540" s="19">
        <v>57</v>
      </c>
      <c r="DJ540" s="19">
        <v>67</v>
      </c>
      <c r="DK540" s="20">
        <v>18.516967871060373</v>
      </c>
      <c r="DL540" s="20">
        <v>10.978930072234085</v>
      </c>
      <c r="DM540" s="21">
        <v>1.1110180722636225</v>
      </c>
      <c r="DN540" s="21">
        <v>35.608427971106366</v>
      </c>
      <c r="DO540" s="19">
        <v>7</v>
      </c>
      <c r="DP540" s="19">
        <v>2</v>
      </c>
      <c r="DQ540" s="20">
        <v>94.222223138350927</v>
      </c>
      <c r="DR540" s="20">
        <v>97.526878312597091</v>
      </c>
      <c r="DS540" s="21">
        <v>1.5737055540084839</v>
      </c>
      <c r="DT540" s="21">
        <v>1.9645837545394897</v>
      </c>
      <c r="DU540" s="19">
        <v>3</v>
      </c>
      <c r="DV540" s="19">
        <v>1</v>
      </c>
      <c r="DW540" s="20">
        <v>89</v>
      </c>
      <c r="DX540" s="20">
        <v>78.125662359131965</v>
      </c>
      <c r="DY540" s="21">
        <v>89</v>
      </c>
      <c r="DZ540" s="21">
        <v>2.1874337640868027</v>
      </c>
      <c r="EA540" s="34">
        <v>225.68</v>
      </c>
      <c r="EB540" s="35">
        <v>5438984</v>
      </c>
    </row>
    <row r="541" spans="1:132" x14ac:dyDescent="0.25">
      <c r="A541" s="5">
        <v>541</v>
      </c>
      <c r="B541" s="5">
        <v>2013</v>
      </c>
      <c r="C541" s="5" t="s">
        <v>285</v>
      </c>
      <c r="D541" s="5" t="s">
        <v>287</v>
      </c>
      <c r="E541" s="5" t="s">
        <v>286</v>
      </c>
      <c r="F541" s="5">
        <v>250</v>
      </c>
      <c r="G541" s="5" t="s">
        <v>18</v>
      </c>
      <c r="H541" s="5" t="s">
        <v>26</v>
      </c>
      <c r="I541" s="5">
        <v>1</v>
      </c>
      <c r="K541" s="5" t="s">
        <v>473</v>
      </c>
      <c r="L541" s="19">
        <v>12</v>
      </c>
      <c r="M541" s="20">
        <v>67.453054616114713</v>
      </c>
      <c r="N541" s="19">
        <v>18</v>
      </c>
      <c r="O541" s="19">
        <v>11</v>
      </c>
      <c r="P541" s="19">
        <v>26</v>
      </c>
      <c r="Q541" s="19">
        <v>16</v>
      </c>
      <c r="R541" s="20">
        <v>59.973445767731405</v>
      </c>
      <c r="S541" s="20">
        <v>79.020700976232831</v>
      </c>
      <c r="T541" s="20">
        <v>59.018703695488036</v>
      </c>
      <c r="U541" s="20">
        <v>75.990715895604183</v>
      </c>
      <c r="V541" s="19">
        <v>17</v>
      </c>
      <c r="W541" s="19">
        <v>19</v>
      </c>
      <c r="X541" s="19">
        <v>15</v>
      </c>
      <c r="Y541" s="19">
        <v>25</v>
      </c>
      <c r="Z541" s="19">
        <v>7</v>
      </c>
      <c r="AA541" s="19">
        <v>12</v>
      </c>
      <c r="AB541" s="19">
        <v>8</v>
      </c>
      <c r="AC541" s="19">
        <v>21</v>
      </c>
      <c r="AD541" s="19">
        <v>34</v>
      </c>
      <c r="AE541" s="19">
        <v>28</v>
      </c>
      <c r="AF541" s="19">
        <v>23</v>
      </c>
      <c r="AG541" s="19">
        <v>34</v>
      </c>
      <c r="AH541" s="19">
        <v>17</v>
      </c>
      <c r="AI541" s="19">
        <v>29</v>
      </c>
      <c r="AJ541" s="19">
        <v>14</v>
      </c>
      <c r="AK541" s="19">
        <v>61</v>
      </c>
      <c r="AL541" s="20">
        <v>72.183487745320463</v>
      </c>
      <c r="AM541" s="20">
        <v>54.602013333333332</v>
      </c>
      <c r="AN541" s="20">
        <v>57.459236666666669</v>
      </c>
      <c r="AO541" s="20">
        <v>53.020498147117543</v>
      </c>
      <c r="AP541" s="20">
        <v>88.28000000000003</v>
      </c>
      <c r="AQ541" s="20">
        <v>77.885714285714286</v>
      </c>
      <c r="AR541" s="20">
        <v>79.263623928783218</v>
      </c>
      <c r="AS541" s="20">
        <v>72.916666666666657</v>
      </c>
      <c r="AT541" s="20">
        <v>68.333333333333329</v>
      </c>
      <c r="AU541" s="20">
        <v>65.353932571428572</v>
      </c>
      <c r="AV541" s="20">
        <v>50.912548877190247</v>
      </c>
      <c r="AW541" s="20">
        <v>51.475000000000001</v>
      </c>
      <c r="AX541" s="20">
        <v>90.466236795305235</v>
      </c>
      <c r="AY541" s="20">
        <v>77.962875911538347</v>
      </c>
      <c r="AZ541" s="20">
        <v>66.252198343019771</v>
      </c>
      <c r="BA541" s="20">
        <v>55.863225806451609</v>
      </c>
      <c r="BB541" s="21">
        <v>40951.51</v>
      </c>
      <c r="BC541" s="21">
        <v>71.484000000000009</v>
      </c>
      <c r="BD541" s="21">
        <v>58.594993160830775</v>
      </c>
      <c r="BE541" s="21">
        <v>7.6</v>
      </c>
      <c r="BF541" s="21" t="s">
        <v>475</v>
      </c>
      <c r="BG541" s="21">
        <v>1.2160857437000001</v>
      </c>
      <c r="BH541" s="21">
        <v>93.412000000000006</v>
      </c>
      <c r="BI541" s="19">
        <v>19</v>
      </c>
      <c r="BJ541" s="19">
        <v>18</v>
      </c>
      <c r="BK541" s="19">
        <v>14</v>
      </c>
      <c r="BL541" s="20">
        <v>72.609938865302638</v>
      </c>
      <c r="BM541" s="20">
        <v>81.919799999999995</v>
      </c>
      <c r="BN541" s="20">
        <v>62.020724370658748</v>
      </c>
      <c r="BO541" s="21">
        <v>18.15248471632566</v>
      </c>
      <c r="BP541" s="21">
        <v>81.919799999999995</v>
      </c>
      <c r="BQ541" s="21">
        <v>62.020724370658748</v>
      </c>
      <c r="BR541" s="21">
        <v>70.371299111002898</v>
      </c>
      <c r="BS541" s="21">
        <v>61.373374492392372</v>
      </c>
      <c r="BT541" s="21">
        <v>54.317499508581001</v>
      </c>
      <c r="BU541" s="21">
        <v>70.371299111002898</v>
      </c>
      <c r="BV541" s="21">
        <v>49.098699593913899</v>
      </c>
      <c r="BW541" s="21">
        <v>10.8634999017162</v>
      </c>
      <c r="BX541" s="19">
        <v>12</v>
      </c>
      <c r="BY541" s="19">
        <v>13</v>
      </c>
      <c r="BZ541" s="20">
        <v>70.118473333333341</v>
      </c>
      <c r="CA541" s="20">
        <v>44.800000000000004</v>
      </c>
      <c r="CB541" s="21">
        <v>105177.71</v>
      </c>
      <c r="CC541" s="21">
        <v>2.2400000000000002</v>
      </c>
      <c r="CD541" s="19">
        <v>54</v>
      </c>
      <c r="CE541" s="19">
        <v>14</v>
      </c>
      <c r="CF541" s="20">
        <v>34.666666666666671</v>
      </c>
      <c r="CG541" s="20">
        <v>80.551245367793882</v>
      </c>
      <c r="CH541" s="21">
        <v>10.4</v>
      </c>
      <c r="CI541" s="21">
        <v>3.8022127043011715</v>
      </c>
      <c r="CJ541" s="19">
        <v>28</v>
      </c>
      <c r="CK541" s="19">
        <v>9</v>
      </c>
      <c r="CL541" s="19">
        <v>1</v>
      </c>
      <c r="CM541" s="20">
        <v>59.400000000000006</v>
      </c>
      <c r="CN541" s="20">
        <v>85.314285714285703</v>
      </c>
      <c r="CO541" s="20">
        <v>100</v>
      </c>
      <c r="CP541" s="21">
        <v>69.7</v>
      </c>
      <c r="CQ541" s="21">
        <v>10.280000000000001</v>
      </c>
      <c r="CR541" s="21">
        <v>104.81345</v>
      </c>
      <c r="CS541" s="19">
        <v>24</v>
      </c>
      <c r="CT541" s="19">
        <v>21</v>
      </c>
      <c r="CU541" s="20">
        <v>72.222222222222214</v>
      </c>
      <c r="CV541" s="20">
        <v>75</v>
      </c>
      <c r="CW541" s="21">
        <v>32.5</v>
      </c>
      <c r="CX541" s="21">
        <v>8</v>
      </c>
      <c r="CY541" s="19">
        <v>27</v>
      </c>
      <c r="CZ541" s="19">
        <v>30</v>
      </c>
      <c r="DA541" s="19">
        <v>44</v>
      </c>
      <c r="DB541" s="20">
        <v>66.156989999999993</v>
      </c>
      <c r="DC541" s="20">
        <v>59.54927</v>
      </c>
      <c r="DD541" s="20">
        <v>75.357142857142861</v>
      </c>
      <c r="DE541" s="21">
        <v>66.156989999999993</v>
      </c>
      <c r="DF541" s="21">
        <v>59.54927</v>
      </c>
      <c r="DG541" s="21">
        <v>3.45</v>
      </c>
      <c r="DH541" s="21">
        <v>19302.2</v>
      </c>
      <c r="DI541" s="19">
        <v>10</v>
      </c>
      <c r="DJ541" s="19">
        <v>39</v>
      </c>
      <c r="DK541" s="20">
        <v>55.288972831792471</v>
      </c>
      <c r="DL541" s="20">
        <v>46.536124922588009</v>
      </c>
      <c r="DM541" s="21">
        <v>3.3173383699075485</v>
      </c>
      <c r="DN541" s="21">
        <v>21.385550030964797</v>
      </c>
      <c r="DO541" s="19">
        <v>17</v>
      </c>
      <c r="DP541" s="19">
        <v>20</v>
      </c>
      <c r="DQ541" s="20">
        <v>88.862470001599604</v>
      </c>
      <c r="DR541" s="20">
        <v>92.070003589010867</v>
      </c>
      <c r="DS541" s="21">
        <v>1.2192466259002686</v>
      </c>
      <c r="DT541" s="21">
        <v>1.4097959995269775</v>
      </c>
      <c r="DU541" s="19">
        <v>19</v>
      </c>
      <c r="DV541" s="19">
        <v>14</v>
      </c>
      <c r="DW541" s="20">
        <v>71</v>
      </c>
      <c r="DX541" s="20">
        <v>63.08699723836628</v>
      </c>
      <c r="DY541" s="21">
        <v>71</v>
      </c>
      <c r="DZ541" s="21">
        <v>3.6913002761633709</v>
      </c>
      <c r="EA541" s="34">
        <v>2608.52</v>
      </c>
      <c r="EB541" s="35">
        <v>63893521</v>
      </c>
    </row>
    <row r="542" spans="1:132" x14ac:dyDescent="0.25">
      <c r="A542" s="5">
        <v>542</v>
      </c>
      <c r="B542" s="5">
        <v>2013</v>
      </c>
      <c r="C542" s="5" t="s">
        <v>264</v>
      </c>
      <c r="D542" s="5" t="s">
        <v>263</v>
      </c>
      <c r="E542" s="5" t="s">
        <v>288</v>
      </c>
      <c r="F542" s="5">
        <v>276</v>
      </c>
      <c r="G542" s="5" t="s">
        <v>18</v>
      </c>
      <c r="H542" s="5" t="s">
        <v>26</v>
      </c>
      <c r="I542" s="5">
        <v>1</v>
      </c>
      <c r="K542" s="5" t="s">
        <v>473</v>
      </c>
      <c r="L542" s="19">
        <v>6</v>
      </c>
      <c r="M542" s="20">
        <v>69.666422683998363</v>
      </c>
      <c r="N542" s="19">
        <v>6</v>
      </c>
      <c r="O542" s="19">
        <v>8</v>
      </c>
      <c r="P542" s="19">
        <v>28</v>
      </c>
      <c r="Q542" s="19">
        <v>13</v>
      </c>
      <c r="R542" s="20">
        <v>69.08413912442667</v>
      </c>
      <c r="S542" s="20">
        <v>81.059193320572518</v>
      </c>
      <c r="T542" s="20">
        <v>58.03865876370125</v>
      </c>
      <c r="U542" s="20">
        <v>77.29690251081233</v>
      </c>
      <c r="V542" s="19">
        <v>14</v>
      </c>
      <c r="W542" s="19">
        <v>14</v>
      </c>
      <c r="X542" s="19">
        <v>12</v>
      </c>
      <c r="Y542" s="19">
        <v>4</v>
      </c>
      <c r="Z542" s="19">
        <v>24</v>
      </c>
      <c r="AA542" s="19">
        <v>6</v>
      </c>
      <c r="AB542" s="19">
        <v>3</v>
      </c>
      <c r="AC542" s="19">
        <v>19</v>
      </c>
      <c r="AD542" s="19">
        <v>58</v>
      </c>
      <c r="AE542" s="19">
        <v>17</v>
      </c>
      <c r="AF542" s="19">
        <v>31</v>
      </c>
      <c r="AG542" s="19">
        <v>24</v>
      </c>
      <c r="AH542" s="19">
        <v>13</v>
      </c>
      <c r="AI542" s="19">
        <v>16</v>
      </c>
      <c r="AJ542" s="19">
        <v>25</v>
      </c>
      <c r="AK542" s="19">
        <v>55</v>
      </c>
      <c r="AL542" s="20">
        <v>74.000192240804594</v>
      </c>
      <c r="AM542" s="20">
        <v>59.991373333333328</v>
      </c>
      <c r="AN542" s="20">
        <v>61.783089999999994</v>
      </c>
      <c r="AO542" s="20">
        <v>75.097295951728768</v>
      </c>
      <c r="AP542" s="20">
        <v>83.419999999999987</v>
      </c>
      <c r="AQ542" s="20">
        <v>82.531428571428577</v>
      </c>
      <c r="AR542" s="20">
        <v>85.70828803143398</v>
      </c>
      <c r="AS542" s="20">
        <v>75.875</v>
      </c>
      <c r="AT542" s="20">
        <v>50</v>
      </c>
      <c r="AU542" s="20">
        <v>77.026759428571438</v>
      </c>
      <c r="AV542" s="20">
        <v>46.877875626233575</v>
      </c>
      <c r="AW542" s="20">
        <v>58.25</v>
      </c>
      <c r="AX542" s="20">
        <v>93.53574464481602</v>
      </c>
      <c r="AY542" s="20">
        <v>83.110772772053267</v>
      </c>
      <c r="AZ542" s="20">
        <v>59.239071597666367</v>
      </c>
      <c r="BA542" s="20">
        <v>65.312258064516129</v>
      </c>
      <c r="BB542" s="21">
        <v>44993.53</v>
      </c>
      <c r="BC542" s="21">
        <v>70.025999999999996</v>
      </c>
      <c r="BD542" s="21">
        <v>62.13955841728869</v>
      </c>
      <c r="BE542" s="21">
        <v>12</v>
      </c>
      <c r="BF542" s="21" t="s">
        <v>475</v>
      </c>
      <c r="BG542" s="21">
        <v>0.84016663731999996</v>
      </c>
      <c r="BH542" s="21">
        <v>78.766000000000005</v>
      </c>
      <c r="BI542" s="19">
        <v>18</v>
      </c>
      <c r="BJ542" s="19">
        <v>14</v>
      </c>
      <c r="BK542" s="19">
        <v>10</v>
      </c>
      <c r="BL542" s="20">
        <v>72.628551785922895</v>
      </c>
      <c r="BM542" s="20">
        <v>84.17</v>
      </c>
      <c r="BN542" s="20">
        <v>65.202024936490886</v>
      </c>
      <c r="BO542" s="21">
        <v>18.157137946480724</v>
      </c>
      <c r="BP542" s="21">
        <v>84.17</v>
      </c>
      <c r="BQ542" s="21">
        <v>65.202024936490886</v>
      </c>
      <c r="BR542" s="21">
        <v>76.410200130175895</v>
      </c>
      <c r="BS542" s="21">
        <v>61.308874715377748</v>
      </c>
      <c r="BT542" s="21">
        <v>57.886999963918996</v>
      </c>
      <c r="BU542" s="21">
        <v>76.410200130175895</v>
      </c>
      <c r="BV542" s="21">
        <v>49.047099772302197</v>
      </c>
      <c r="BW542" s="21">
        <v>11.5773999927838</v>
      </c>
      <c r="BX542" s="19">
        <v>15</v>
      </c>
      <c r="BY542" s="19">
        <v>9</v>
      </c>
      <c r="BZ542" s="20">
        <v>66.766179999999991</v>
      </c>
      <c r="CA542" s="20">
        <v>56.8</v>
      </c>
      <c r="CB542" s="21">
        <v>100149.27</v>
      </c>
      <c r="CC542" s="21">
        <v>2.84</v>
      </c>
      <c r="CD542" s="19">
        <v>10</v>
      </c>
      <c r="CE542" s="19">
        <v>7</v>
      </c>
      <c r="CF542" s="20">
        <v>66.333333333333329</v>
      </c>
      <c r="CG542" s="20">
        <v>88.243239879321905</v>
      </c>
      <c r="CH542" s="21">
        <v>19.899999999999999</v>
      </c>
      <c r="CI542" s="21">
        <v>6.7144803631905186</v>
      </c>
      <c r="CJ542" s="19">
        <v>8</v>
      </c>
      <c r="CK542" s="19">
        <v>23</v>
      </c>
      <c r="CL542" s="19">
        <v>1</v>
      </c>
      <c r="CM542" s="20">
        <v>74.599999999999994</v>
      </c>
      <c r="CN542" s="20">
        <v>81.728571428571442</v>
      </c>
      <c r="CO542" s="20">
        <v>100</v>
      </c>
      <c r="CP542" s="21">
        <v>77.3</v>
      </c>
      <c r="CQ542" s="21">
        <v>12.789999999999992</v>
      </c>
      <c r="CR542" s="21">
        <v>107.52376</v>
      </c>
      <c r="CS542" s="19">
        <v>19</v>
      </c>
      <c r="CT542" s="19">
        <v>17</v>
      </c>
      <c r="CU542" s="20">
        <v>75.333333333333329</v>
      </c>
      <c r="CV542" s="20">
        <v>77.499999999999986</v>
      </c>
      <c r="CW542" s="21">
        <v>31.1</v>
      </c>
      <c r="CX542" s="21">
        <v>8.1999999999999993</v>
      </c>
      <c r="CY542" s="19">
        <v>14</v>
      </c>
      <c r="CZ542" s="19">
        <v>21</v>
      </c>
      <c r="DA542" s="19">
        <v>45</v>
      </c>
      <c r="DB542" s="20">
        <v>77.957059999999998</v>
      </c>
      <c r="DC542" s="20">
        <v>77.538409999999999</v>
      </c>
      <c r="DD542" s="20">
        <v>74.142857142857139</v>
      </c>
      <c r="DE542" s="21">
        <v>77.957059999999998</v>
      </c>
      <c r="DF542" s="21">
        <v>77.538409999999999</v>
      </c>
      <c r="DG542" s="21">
        <v>3.62</v>
      </c>
      <c r="DH542" s="21">
        <v>12076</v>
      </c>
      <c r="DI542" s="19">
        <v>12</v>
      </c>
      <c r="DJ542" s="19">
        <v>40</v>
      </c>
      <c r="DK542" s="20">
        <v>48.047713569194862</v>
      </c>
      <c r="DL542" s="20">
        <v>45.708037683272288</v>
      </c>
      <c r="DM542" s="21">
        <v>2.8828628141516917</v>
      </c>
      <c r="DN542" s="21">
        <v>21.716784926691087</v>
      </c>
      <c r="DO542" s="19">
        <v>13</v>
      </c>
      <c r="DP542" s="19">
        <v>16</v>
      </c>
      <c r="DQ542" s="20">
        <v>92.016526446144695</v>
      </c>
      <c r="DR542" s="20">
        <v>95.05496284348736</v>
      </c>
      <c r="DS542" s="21">
        <v>1.4061840772628784</v>
      </c>
      <c r="DT542" s="21">
        <v>1.6502063274383545</v>
      </c>
      <c r="DU542" s="19">
        <v>12</v>
      </c>
      <c r="DV542" s="19">
        <v>52</v>
      </c>
      <c r="DW542" s="20">
        <v>78</v>
      </c>
      <c r="DX542" s="20">
        <v>46.731785996110617</v>
      </c>
      <c r="DY542" s="21">
        <v>78</v>
      </c>
      <c r="DZ542" s="21">
        <v>5.3268214003889387</v>
      </c>
      <c r="EA542" s="34">
        <v>3628.56</v>
      </c>
      <c r="EB542" s="35">
        <v>81174373</v>
      </c>
    </row>
    <row r="543" spans="1:132" x14ac:dyDescent="0.25">
      <c r="A543" s="5">
        <v>543</v>
      </c>
      <c r="B543" s="5">
        <v>2013</v>
      </c>
      <c r="C543" s="5" t="s">
        <v>289</v>
      </c>
      <c r="D543" s="5" t="s">
        <v>291</v>
      </c>
      <c r="E543" s="5" t="s">
        <v>290</v>
      </c>
      <c r="F543" s="5">
        <v>300</v>
      </c>
      <c r="G543" s="5" t="s">
        <v>18</v>
      </c>
      <c r="H543" s="5" t="s">
        <v>26</v>
      </c>
      <c r="I543" s="5">
        <v>1</v>
      </c>
      <c r="K543" s="5" t="s">
        <v>473</v>
      </c>
      <c r="L543" s="19">
        <v>36</v>
      </c>
      <c r="M543" s="20">
        <v>57.138394262527406</v>
      </c>
      <c r="N543" s="19">
        <v>40</v>
      </c>
      <c r="O543" s="19">
        <v>43</v>
      </c>
      <c r="P543" s="19">
        <v>24</v>
      </c>
      <c r="Q543" s="19">
        <v>48</v>
      </c>
      <c r="R543" s="20">
        <v>43.062216218684711</v>
      </c>
      <c r="S543" s="20">
        <v>64.295862212062929</v>
      </c>
      <c r="T543" s="20">
        <v>60.787246397400764</v>
      </c>
      <c r="U543" s="20">
        <v>57.564969349150459</v>
      </c>
      <c r="V543" s="19">
        <v>35</v>
      </c>
      <c r="W543" s="19">
        <v>36</v>
      </c>
      <c r="X543" s="19">
        <v>28</v>
      </c>
      <c r="Y543" s="19">
        <v>62</v>
      </c>
      <c r="Z543" s="19">
        <v>19</v>
      </c>
      <c r="AA543" s="19">
        <v>53</v>
      </c>
      <c r="AB543" s="19">
        <v>50</v>
      </c>
      <c r="AC543" s="19">
        <v>47</v>
      </c>
      <c r="AD543" s="19">
        <v>45</v>
      </c>
      <c r="AE543" s="19">
        <v>8</v>
      </c>
      <c r="AF543" s="19">
        <v>53</v>
      </c>
      <c r="AG543" s="19">
        <v>21</v>
      </c>
      <c r="AH543" s="19">
        <v>37</v>
      </c>
      <c r="AI543" s="19">
        <v>35</v>
      </c>
      <c r="AJ543" s="19">
        <v>53</v>
      </c>
      <c r="AK543" s="19">
        <v>71</v>
      </c>
      <c r="AL543" s="20">
        <v>60.812783966793248</v>
      </c>
      <c r="AM543" s="20">
        <v>34.476426666666669</v>
      </c>
      <c r="AN543" s="20">
        <v>37.711106666666666</v>
      </c>
      <c r="AO543" s="20">
        <v>34.602914539933579</v>
      </c>
      <c r="AP543" s="20">
        <v>84.24666666666667</v>
      </c>
      <c r="AQ543" s="20">
        <v>53.153751000000007</v>
      </c>
      <c r="AR543" s="20">
        <v>57.39743506031467</v>
      </c>
      <c r="AS543" s="20">
        <v>60.35416666666665</v>
      </c>
      <c r="AT543" s="20">
        <v>60</v>
      </c>
      <c r="AU543" s="20">
        <v>87.404279428571414</v>
      </c>
      <c r="AV543" s="20">
        <v>33.699706161031628</v>
      </c>
      <c r="AW543" s="20">
        <v>62.045000000000009</v>
      </c>
      <c r="AX543" s="20">
        <v>71.780800766859073</v>
      </c>
      <c r="AY543" s="20">
        <v>75.473512769115445</v>
      </c>
      <c r="AZ543" s="20">
        <v>44.408272466569983</v>
      </c>
      <c r="BA543" s="20">
        <v>0.66193548387097445</v>
      </c>
      <c r="BB543" s="21">
        <v>25857.32</v>
      </c>
      <c r="BC543" s="21">
        <v>70.274000000000001</v>
      </c>
      <c r="BD543" s="21">
        <v>46.568589283173068</v>
      </c>
      <c r="BE543" s="21">
        <v>9.6</v>
      </c>
      <c r="BF543" s="21" t="s">
        <v>475</v>
      </c>
      <c r="BG543" s="21">
        <v>1.4245145548</v>
      </c>
      <c r="BH543" s="21">
        <v>178.97399999999999</v>
      </c>
      <c r="BI543" s="19">
        <v>22</v>
      </c>
      <c r="BJ543" s="19">
        <v>43</v>
      </c>
      <c r="BK543" s="19">
        <v>25</v>
      </c>
      <c r="BL543" s="20">
        <v>70.952380812570169</v>
      </c>
      <c r="BM543" s="20">
        <v>59.866300000000003</v>
      </c>
      <c r="BN543" s="20">
        <v>51.619671087809571</v>
      </c>
      <c r="BO543" s="21">
        <v>17.738095203142542</v>
      </c>
      <c r="BP543" s="21">
        <v>59.866300000000003</v>
      </c>
      <c r="BQ543" s="21">
        <v>51.619671087809571</v>
      </c>
      <c r="BR543" s="21">
        <v>53.614101340982103</v>
      </c>
      <c r="BS543" s="21">
        <v>53.145536076501379</v>
      </c>
      <c r="BT543" s="21">
        <v>48.099375845945254</v>
      </c>
      <c r="BU543" s="21">
        <v>53.614101340982103</v>
      </c>
      <c r="BV543" s="21">
        <v>42.516428861201099</v>
      </c>
      <c r="BW543" s="21">
        <v>9.6198751691890507</v>
      </c>
      <c r="BX543" s="19">
        <v>22</v>
      </c>
      <c r="BY543" s="19">
        <v>37</v>
      </c>
      <c r="BZ543" s="20">
        <v>59.02221333333334</v>
      </c>
      <c r="CA543" s="20">
        <v>16.399999999999999</v>
      </c>
      <c r="CB543" s="21">
        <v>88533.32</v>
      </c>
      <c r="CC543" s="21">
        <v>0.82</v>
      </c>
      <c r="CD543" s="19">
        <v>65</v>
      </c>
      <c r="CE543" s="19">
        <v>36</v>
      </c>
      <c r="CF543" s="20">
        <v>25.333333333333329</v>
      </c>
      <c r="CG543" s="20">
        <v>48.507286349833947</v>
      </c>
      <c r="CH543" s="21">
        <v>7.6</v>
      </c>
      <c r="CI543" s="21">
        <v>0.34839610333370447</v>
      </c>
      <c r="CJ543" s="19">
        <v>58</v>
      </c>
      <c r="CK543" s="19">
        <v>46</v>
      </c>
      <c r="CL543" s="19">
        <v>46</v>
      </c>
      <c r="CM543" s="20">
        <v>25.799999999999994</v>
      </c>
      <c r="CN543" s="20">
        <v>74.5</v>
      </c>
      <c r="CO543" s="20">
        <v>65.168755000000004</v>
      </c>
      <c r="CP543" s="21">
        <v>52.9</v>
      </c>
      <c r="CQ543" s="21">
        <v>17.850000000000001</v>
      </c>
      <c r="CR543" s="21">
        <v>76.779169999999993</v>
      </c>
      <c r="CS543" s="19">
        <v>43</v>
      </c>
      <c r="CT543" s="19">
        <v>53</v>
      </c>
      <c r="CU543" s="20">
        <v>64.222222222222214</v>
      </c>
      <c r="CV543" s="20">
        <v>48.750000000000007</v>
      </c>
      <c r="CW543" s="21">
        <v>36.1</v>
      </c>
      <c r="CX543" s="21">
        <v>5.9</v>
      </c>
      <c r="CY543" s="19">
        <v>8</v>
      </c>
      <c r="CZ543" s="19">
        <v>13</v>
      </c>
      <c r="DA543" s="19">
        <v>38</v>
      </c>
      <c r="DB543" s="20">
        <v>86.03134</v>
      </c>
      <c r="DC543" s="20">
        <v>90.407929999999993</v>
      </c>
      <c r="DD543" s="20">
        <v>84.142857142857139</v>
      </c>
      <c r="DE543" s="21">
        <v>86.03134</v>
      </c>
      <c r="DF543" s="21">
        <v>90.407929999999993</v>
      </c>
      <c r="DG543" s="21">
        <v>2.2200000000000002</v>
      </c>
      <c r="DH543" s="21">
        <v>3634</v>
      </c>
      <c r="DI543" s="19">
        <v>27</v>
      </c>
      <c r="DJ543" s="19">
        <v>57</v>
      </c>
      <c r="DK543" s="20">
        <v>34.910753273476978</v>
      </c>
      <c r="DL543" s="20">
        <v>32.488659048586285</v>
      </c>
      <c r="DM543" s="21">
        <v>2.0946451964086186</v>
      </c>
      <c r="DN543" s="21">
        <v>27.004536380565487</v>
      </c>
      <c r="DO543" s="19">
        <v>35</v>
      </c>
      <c r="DP543" s="19">
        <v>36</v>
      </c>
      <c r="DQ543" s="20">
        <v>75.403346196708554</v>
      </c>
      <c r="DR543" s="20">
        <v>68.158255337009606</v>
      </c>
      <c r="DS543" s="21">
        <v>0.68723750114440918</v>
      </c>
      <c r="DT543" s="21">
        <v>0.47212874889373779</v>
      </c>
      <c r="DU543" s="19">
        <v>52</v>
      </c>
      <c r="DV543" s="19">
        <v>49</v>
      </c>
      <c r="DW543" s="20">
        <v>40</v>
      </c>
      <c r="DX543" s="20">
        <v>47.347120777616645</v>
      </c>
      <c r="DY543" s="21">
        <v>40</v>
      </c>
      <c r="DZ543" s="21">
        <v>5.2652879222383353</v>
      </c>
      <c r="EA543" s="34">
        <v>284.524</v>
      </c>
      <c r="EB543" s="35">
        <v>10740501</v>
      </c>
    </row>
    <row r="544" spans="1:132" x14ac:dyDescent="0.25">
      <c r="A544" s="5">
        <v>544</v>
      </c>
      <c r="B544" s="5">
        <v>2013</v>
      </c>
      <c r="C544" s="5" t="s">
        <v>292</v>
      </c>
      <c r="D544" s="5" t="s">
        <v>294</v>
      </c>
      <c r="E544" s="5" t="s">
        <v>293</v>
      </c>
      <c r="F544" s="5">
        <v>348</v>
      </c>
      <c r="G544" s="5" t="s">
        <v>18</v>
      </c>
      <c r="H544" s="5" t="s">
        <v>26</v>
      </c>
      <c r="I544" s="5">
        <v>1</v>
      </c>
      <c r="K544" s="5" t="s">
        <v>471</v>
      </c>
      <c r="L544" s="19">
        <v>20</v>
      </c>
      <c r="M544" s="20">
        <v>64.437851848640037</v>
      </c>
      <c r="N544" s="19">
        <v>31</v>
      </c>
      <c r="O544" s="19">
        <v>33</v>
      </c>
      <c r="P544" s="19">
        <v>11</v>
      </c>
      <c r="Q544" s="19">
        <v>32</v>
      </c>
      <c r="R544" s="20">
        <v>50.679520640434674</v>
      </c>
      <c r="S544" s="20">
        <v>68.833867223070172</v>
      </c>
      <c r="T544" s="20">
        <v>66.188727704099691</v>
      </c>
      <c r="U544" s="20">
        <v>69.476478318016675</v>
      </c>
      <c r="V544" s="19">
        <v>27</v>
      </c>
      <c r="W544" s="19">
        <v>38</v>
      </c>
      <c r="X544" s="19">
        <v>31</v>
      </c>
      <c r="Y544" s="19">
        <v>17</v>
      </c>
      <c r="Z544" s="19">
        <v>45</v>
      </c>
      <c r="AA544" s="19">
        <v>42</v>
      </c>
      <c r="AB544" s="19">
        <v>41</v>
      </c>
      <c r="AC544" s="19">
        <v>20</v>
      </c>
      <c r="AD544" s="19">
        <v>24</v>
      </c>
      <c r="AE544" s="19">
        <v>11</v>
      </c>
      <c r="AF544" s="19">
        <v>12</v>
      </c>
      <c r="AG544" s="19">
        <v>36</v>
      </c>
      <c r="AH544" s="19">
        <v>35</v>
      </c>
      <c r="AI544" s="19">
        <v>40</v>
      </c>
      <c r="AJ544" s="19">
        <v>22</v>
      </c>
      <c r="AK544" s="19">
        <v>54</v>
      </c>
      <c r="AL544" s="20">
        <v>64.666215321586833</v>
      </c>
      <c r="AM544" s="20">
        <v>32.612399999999994</v>
      </c>
      <c r="AN544" s="20">
        <v>35.144919999999999</v>
      </c>
      <c r="AO544" s="20">
        <v>59.093973479862107</v>
      </c>
      <c r="AP544" s="20">
        <v>70.893333333333331</v>
      </c>
      <c r="AQ544" s="20">
        <v>65.727821857142871</v>
      </c>
      <c r="AR544" s="20">
        <v>62.038389258208028</v>
      </c>
      <c r="AS544" s="20">
        <v>73.020833333333329</v>
      </c>
      <c r="AT544" s="20">
        <v>75.416666666666671</v>
      </c>
      <c r="AU544" s="20">
        <v>84.599941142857148</v>
      </c>
      <c r="AV544" s="20">
        <v>53.973303006874985</v>
      </c>
      <c r="AW544" s="20">
        <v>50.765000000000008</v>
      </c>
      <c r="AX544" s="20">
        <v>74.566180446959194</v>
      </c>
      <c r="AY544" s="20">
        <v>73.90272158311241</v>
      </c>
      <c r="AZ544" s="20">
        <v>61.04495042783342</v>
      </c>
      <c r="BA544" s="20">
        <v>66.223225806451609</v>
      </c>
      <c r="BB544" s="21">
        <v>24459.3</v>
      </c>
      <c r="BC544" s="21">
        <v>66.268000000000001</v>
      </c>
      <c r="BD544" s="21">
        <v>49.121114092014416</v>
      </c>
      <c r="BE544" s="21">
        <v>5.9</v>
      </c>
      <c r="BF544" s="21" t="s">
        <v>475</v>
      </c>
      <c r="BG544" s="21">
        <v>1.5660077875</v>
      </c>
      <c r="BH544" s="21">
        <v>77.353999999999999</v>
      </c>
      <c r="BI544" s="19">
        <v>23</v>
      </c>
      <c r="BJ544" s="19">
        <v>27</v>
      </c>
      <c r="BK544" s="19">
        <v>27</v>
      </c>
      <c r="BL544" s="20">
        <v>70.693407361946768</v>
      </c>
      <c r="BM544" s="20">
        <v>72.643900000000002</v>
      </c>
      <c r="BN544" s="20">
        <v>50.661338602813743</v>
      </c>
      <c r="BO544" s="21">
        <v>17.673351840486692</v>
      </c>
      <c r="BP544" s="21">
        <v>72.643900000000002</v>
      </c>
      <c r="BQ544" s="21">
        <v>50.661338602813743</v>
      </c>
      <c r="BR544" s="21">
        <v>65.184398308387799</v>
      </c>
      <c r="BS544" s="21">
        <v>54.221621039701994</v>
      </c>
      <c r="BT544" s="21">
        <v>32.57799646035145</v>
      </c>
      <c r="BU544" s="21">
        <v>65.184398308387799</v>
      </c>
      <c r="BV544" s="21">
        <v>43.377296831761598</v>
      </c>
      <c r="BW544" s="21">
        <v>6.5155992920702896</v>
      </c>
      <c r="BX544" s="19">
        <v>35</v>
      </c>
      <c r="BY544" s="19">
        <v>25</v>
      </c>
      <c r="BZ544" s="20">
        <v>42.489840000000001</v>
      </c>
      <c r="CA544" s="20">
        <v>27.799999999999997</v>
      </c>
      <c r="CB544" s="21">
        <v>63734.76</v>
      </c>
      <c r="CC544" s="21">
        <v>1.39</v>
      </c>
      <c r="CD544" s="19">
        <v>14</v>
      </c>
      <c r="CE544" s="19">
        <v>31</v>
      </c>
      <c r="CF544" s="20">
        <v>62.666666666666671</v>
      </c>
      <c r="CG544" s="20">
        <v>53.734933699655251</v>
      </c>
      <c r="CH544" s="21">
        <v>18.8</v>
      </c>
      <c r="CI544" s="21">
        <v>0.5170812384296456</v>
      </c>
      <c r="CJ544" s="19">
        <v>48</v>
      </c>
      <c r="CK544" s="19">
        <v>36</v>
      </c>
      <c r="CL544" s="19">
        <v>29</v>
      </c>
      <c r="CM544" s="20">
        <v>46</v>
      </c>
      <c r="CN544" s="20">
        <v>77.342857142857142</v>
      </c>
      <c r="CO544" s="20">
        <v>81.953395</v>
      </c>
      <c r="CP544" s="21">
        <v>63</v>
      </c>
      <c r="CQ544" s="21">
        <v>15.86</v>
      </c>
      <c r="CR544" s="21">
        <v>87.96893</v>
      </c>
      <c r="CS544" s="19">
        <v>20</v>
      </c>
      <c r="CT544" s="19">
        <v>26</v>
      </c>
      <c r="CU544" s="20">
        <v>74.444444444444443</v>
      </c>
      <c r="CV544" s="20">
        <v>68.75</v>
      </c>
      <c r="CW544" s="21">
        <v>31.5</v>
      </c>
      <c r="CX544" s="21">
        <v>7.5</v>
      </c>
      <c r="CY544" s="19">
        <v>11</v>
      </c>
      <c r="CZ544" s="19">
        <v>15</v>
      </c>
      <c r="DA544" s="19">
        <v>28</v>
      </c>
      <c r="DB544" s="20">
        <v>82.807169999999999</v>
      </c>
      <c r="DC544" s="20">
        <v>84.835539999999995</v>
      </c>
      <c r="DD544" s="20">
        <v>87.714285714285708</v>
      </c>
      <c r="DE544" s="21">
        <v>82.807169999999999</v>
      </c>
      <c r="DF544" s="21">
        <v>84.835539999999995</v>
      </c>
      <c r="DG544" s="21">
        <v>1.72</v>
      </c>
      <c r="DH544" s="21">
        <v>4498</v>
      </c>
      <c r="DI544" s="19">
        <v>19</v>
      </c>
      <c r="DJ544" s="19">
        <v>24</v>
      </c>
      <c r="DK544" s="20">
        <v>41.039880437395546</v>
      </c>
      <c r="DL544" s="20">
        <v>66.906725576354418</v>
      </c>
      <c r="DM544" s="21">
        <v>2.4623928262437329</v>
      </c>
      <c r="DN544" s="21">
        <v>13.237309769458232</v>
      </c>
      <c r="DO544" s="19">
        <v>33</v>
      </c>
      <c r="DP544" s="19">
        <v>35</v>
      </c>
      <c r="DQ544" s="20">
        <v>76.94974653757636</v>
      </c>
      <c r="DR544" s="20">
        <v>72.182614356342029</v>
      </c>
      <c r="DS544" s="21">
        <v>0.73719286918640137</v>
      </c>
      <c r="DT544" s="21">
        <v>0.58827501535415649</v>
      </c>
      <c r="DU544" s="19">
        <v>33</v>
      </c>
      <c r="DV544" s="19">
        <v>10</v>
      </c>
      <c r="DW544" s="20">
        <v>54</v>
      </c>
      <c r="DX544" s="20">
        <v>65.74158404638905</v>
      </c>
      <c r="DY544" s="21">
        <v>54</v>
      </c>
      <c r="DZ544" s="21">
        <v>3.4258415953610961</v>
      </c>
      <c r="EA544" s="34">
        <v>242.36699999999999</v>
      </c>
      <c r="EB544" s="35">
        <v>9833923</v>
      </c>
    </row>
    <row r="545" spans="1:132" x14ac:dyDescent="0.25">
      <c r="A545" s="5">
        <v>545</v>
      </c>
      <c r="B545" s="5">
        <v>2013</v>
      </c>
      <c r="C545" s="5" t="s">
        <v>249</v>
      </c>
      <c r="D545" s="5" t="s">
        <v>248</v>
      </c>
      <c r="E545" s="5" t="s">
        <v>295</v>
      </c>
      <c r="F545" s="5">
        <v>372</v>
      </c>
      <c r="G545" s="5" t="s">
        <v>18</v>
      </c>
      <c r="H545" s="5" t="s">
        <v>26</v>
      </c>
      <c r="I545" s="5">
        <v>1</v>
      </c>
      <c r="K545" s="5" t="s">
        <v>473</v>
      </c>
      <c r="L545" s="19">
        <v>7</v>
      </c>
      <c r="M545" s="20">
        <v>69.204745691235459</v>
      </c>
      <c r="N545" s="19">
        <v>14</v>
      </c>
      <c r="O545" s="19">
        <v>20</v>
      </c>
      <c r="P545" s="19">
        <v>12</v>
      </c>
      <c r="Q545" s="19">
        <v>20</v>
      </c>
      <c r="R545" s="20">
        <v>63.463976119951781</v>
      </c>
      <c r="S545" s="20">
        <v>74.296443322054131</v>
      </c>
      <c r="T545" s="20">
        <v>65.439825238587503</v>
      </c>
      <c r="U545" s="20">
        <v>74.9948918773146</v>
      </c>
      <c r="V545" s="19">
        <v>33</v>
      </c>
      <c r="W545" s="19">
        <v>10</v>
      </c>
      <c r="X545" s="19">
        <v>14</v>
      </c>
      <c r="Y545" s="19">
        <v>6</v>
      </c>
      <c r="Z545" s="19">
        <v>17</v>
      </c>
      <c r="AA545" s="19">
        <v>21</v>
      </c>
      <c r="AB545" s="19">
        <v>25</v>
      </c>
      <c r="AC545" s="19">
        <v>30</v>
      </c>
      <c r="AD545" s="19">
        <v>61</v>
      </c>
      <c r="AE545" s="19">
        <v>12</v>
      </c>
      <c r="AF545" s="19">
        <v>39</v>
      </c>
      <c r="AG545" s="19">
        <v>2</v>
      </c>
      <c r="AH545" s="19">
        <v>15</v>
      </c>
      <c r="AI545" s="19">
        <v>28</v>
      </c>
      <c r="AJ545" s="19">
        <v>15</v>
      </c>
      <c r="AK545" s="19">
        <v>67</v>
      </c>
      <c r="AL545" s="20">
        <v>61.316615469626356</v>
      </c>
      <c r="AM545" s="20">
        <v>63.676653333333334</v>
      </c>
      <c r="AN545" s="20">
        <v>57.862043333333332</v>
      </c>
      <c r="AO545" s="20">
        <v>69.204173819101783</v>
      </c>
      <c r="AP545" s="20">
        <v>84.733333333333292</v>
      </c>
      <c r="AQ545" s="20">
        <v>74.017142857142858</v>
      </c>
      <c r="AR545" s="20">
        <v>70.689032086461197</v>
      </c>
      <c r="AS545" s="20">
        <v>69.0625</v>
      </c>
      <c r="AT545" s="20">
        <v>45.416666666666664</v>
      </c>
      <c r="AU545" s="20">
        <v>81.639943428571442</v>
      </c>
      <c r="AV545" s="20">
        <v>43.137690859111927</v>
      </c>
      <c r="AW545" s="20">
        <v>91.564999999999998</v>
      </c>
      <c r="AX545" s="20">
        <v>93.112230559900553</v>
      </c>
      <c r="AY545" s="20">
        <v>79.387214603215611</v>
      </c>
      <c r="AZ545" s="20">
        <v>64.58847399782492</v>
      </c>
      <c r="BA545" s="20">
        <v>38.685161290322583</v>
      </c>
      <c r="BB545" s="21">
        <v>47757.49</v>
      </c>
      <c r="BC545" s="21">
        <v>70.419999999999987</v>
      </c>
      <c r="BD545" s="21">
        <v>53.878967647553658</v>
      </c>
      <c r="BE545" s="21">
        <v>13.1</v>
      </c>
      <c r="BF545" s="21" t="s">
        <v>475</v>
      </c>
      <c r="BG545" s="21">
        <v>1.1049900919</v>
      </c>
      <c r="BH545" s="21">
        <v>120.038</v>
      </c>
      <c r="BI545" s="19">
        <v>35</v>
      </c>
      <c r="BJ545" s="19">
        <v>22</v>
      </c>
      <c r="BK545" s="19">
        <v>30</v>
      </c>
      <c r="BL545" s="20">
        <v>57.173336746762679</v>
      </c>
      <c r="BM545" s="20">
        <v>78.247699999999995</v>
      </c>
      <c r="BN545" s="20">
        <v>48.528809662116394</v>
      </c>
      <c r="BO545" s="21">
        <v>14.29333418669067</v>
      </c>
      <c r="BP545" s="21">
        <v>78.247699999999995</v>
      </c>
      <c r="BQ545" s="21">
        <v>48.528809662116394</v>
      </c>
      <c r="BR545" s="21">
        <v>55.762765030496695</v>
      </c>
      <c r="BS545" s="21">
        <v>50.000108916642496</v>
      </c>
      <c r="BT545" s="21">
        <v>39.82355503921</v>
      </c>
      <c r="BU545" s="21">
        <v>55.762765030496702</v>
      </c>
      <c r="BV545" s="21">
        <v>40.000087133313997</v>
      </c>
      <c r="BW545" s="21">
        <v>7.9647110078420003</v>
      </c>
      <c r="BX545" s="19">
        <v>4</v>
      </c>
      <c r="BY545" s="19">
        <v>24</v>
      </c>
      <c r="BZ545" s="20">
        <v>84.324086666666659</v>
      </c>
      <c r="CA545" s="20">
        <v>31.4</v>
      </c>
      <c r="CB545" s="21">
        <v>126486.13</v>
      </c>
      <c r="CC545" s="21">
        <v>1.57</v>
      </c>
      <c r="CD545" s="19">
        <v>11</v>
      </c>
      <c r="CE545" s="19">
        <v>19</v>
      </c>
      <c r="CF545" s="20">
        <v>65.666666666666657</v>
      </c>
      <c r="CG545" s="20">
        <v>74.510434547754485</v>
      </c>
      <c r="CH545" s="21">
        <v>19.7</v>
      </c>
      <c r="CI545" s="21">
        <v>2.4312143042003336</v>
      </c>
      <c r="CJ545" s="19">
        <v>38</v>
      </c>
      <c r="CK545" s="19">
        <v>21</v>
      </c>
      <c r="CL545" s="19">
        <v>1</v>
      </c>
      <c r="CM545" s="20">
        <v>53</v>
      </c>
      <c r="CN545" s="20">
        <v>82.042857142857144</v>
      </c>
      <c r="CO545" s="20">
        <v>100</v>
      </c>
      <c r="CP545" s="21">
        <v>66.5</v>
      </c>
      <c r="CQ545" s="21">
        <v>12.57</v>
      </c>
      <c r="CR545" s="21">
        <v>110.47953</v>
      </c>
      <c r="CS545" s="19">
        <v>33</v>
      </c>
      <c r="CT545" s="19">
        <v>29</v>
      </c>
      <c r="CU545" s="20">
        <v>70</v>
      </c>
      <c r="CV545" s="20">
        <v>66.25</v>
      </c>
      <c r="CW545" s="21">
        <v>33.5</v>
      </c>
      <c r="CX545" s="21">
        <v>7.3</v>
      </c>
      <c r="CY545" s="19">
        <v>15</v>
      </c>
      <c r="CZ545" s="19">
        <v>3</v>
      </c>
      <c r="DA545" s="19">
        <v>55</v>
      </c>
      <c r="DB545" s="20">
        <v>77.720889999999997</v>
      </c>
      <c r="DC545" s="20">
        <v>98.557540000000003</v>
      </c>
      <c r="DD545" s="20">
        <v>55.642857142857139</v>
      </c>
      <c r="DE545" s="21">
        <v>77.720889999999997</v>
      </c>
      <c r="DF545" s="21">
        <v>98.557540000000003</v>
      </c>
      <c r="DG545" s="21">
        <v>6.21</v>
      </c>
      <c r="DH545" s="21">
        <v>475.04</v>
      </c>
      <c r="DI545" s="19">
        <v>22</v>
      </c>
      <c r="DJ545" s="19">
        <v>38</v>
      </c>
      <c r="DK545" s="20">
        <v>38.500051770349053</v>
      </c>
      <c r="DL545" s="20">
        <v>47.775329947874802</v>
      </c>
      <c r="DM545" s="21">
        <v>2.3100031062209432</v>
      </c>
      <c r="DN545" s="21">
        <v>20.889868020850081</v>
      </c>
      <c r="DO545" s="19">
        <v>16</v>
      </c>
      <c r="DP545" s="19">
        <v>12</v>
      </c>
      <c r="DQ545" s="20">
        <v>90.519524428835865</v>
      </c>
      <c r="DR545" s="20">
        <v>95.704936690965255</v>
      </c>
      <c r="DS545" s="21">
        <v>1.3117351531982422</v>
      </c>
      <c r="DT545" s="21">
        <v>1.7174265384674072</v>
      </c>
      <c r="DU545" s="19">
        <v>18</v>
      </c>
      <c r="DV545" s="19">
        <v>21</v>
      </c>
      <c r="DW545" s="20">
        <v>72</v>
      </c>
      <c r="DX545" s="20">
        <v>59.647456663041524</v>
      </c>
      <c r="DY545" s="21">
        <v>72</v>
      </c>
      <c r="DZ545" s="21">
        <v>4.035254333695848</v>
      </c>
      <c r="EA545" s="34">
        <v>221.16</v>
      </c>
      <c r="EB545" s="35">
        <v>4615426</v>
      </c>
    </row>
    <row r="546" spans="1:132" x14ac:dyDescent="0.25">
      <c r="A546" s="5">
        <v>546</v>
      </c>
      <c r="B546" s="5">
        <v>2013</v>
      </c>
      <c r="C546" s="5" t="s">
        <v>296</v>
      </c>
      <c r="D546" s="5" t="s">
        <v>300</v>
      </c>
      <c r="E546" s="5" t="s">
        <v>299</v>
      </c>
      <c r="F546" s="5">
        <v>380</v>
      </c>
      <c r="G546" s="5" t="s">
        <v>18</v>
      </c>
      <c r="H546" s="5" t="s">
        <v>26</v>
      </c>
      <c r="I546" s="5">
        <v>1</v>
      </c>
      <c r="K546" s="5" t="s">
        <v>473</v>
      </c>
      <c r="L546" s="19">
        <v>17</v>
      </c>
      <c r="M546" s="20">
        <v>64.942356688401759</v>
      </c>
      <c r="N546" s="19">
        <v>24</v>
      </c>
      <c r="O546" s="19">
        <v>31</v>
      </c>
      <c r="P546" s="19">
        <v>5</v>
      </c>
      <c r="Q546" s="19">
        <v>36</v>
      </c>
      <c r="R546" s="20">
        <v>54.090356824116441</v>
      </c>
      <c r="S546" s="20">
        <v>68.930779420577935</v>
      </c>
      <c r="T546" s="20">
        <v>68.721664006738891</v>
      </c>
      <c r="U546" s="20">
        <v>65.142188148417091</v>
      </c>
      <c r="V546" s="19">
        <v>37</v>
      </c>
      <c r="W546" s="19">
        <v>22</v>
      </c>
      <c r="X546" s="19">
        <v>21</v>
      </c>
      <c r="Y546" s="19">
        <v>21</v>
      </c>
      <c r="Z546" s="19">
        <v>8</v>
      </c>
      <c r="AA546" s="19">
        <v>44</v>
      </c>
      <c r="AB546" s="19">
        <v>44</v>
      </c>
      <c r="AC546" s="19">
        <v>42</v>
      </c>
      <c r="AD546" s="19">
        <v>34</v>
      </c>
      <c r="AE546" s="19">
        <v>19</v>
      </c>
      <c r="AF546" s="19">
        <v>1</v>
      </c>
      <c r="AG546" s="19">
        <v>9</v>
      </c>
      <c r="AH546" s="19">
        <v>34</v>
      </c>
      <c r="AI546" s="19">
        <v>15</v>
      </c>
      <c r="AJ546" s="19">
        <v>46</v>
      </c>
      <c r="AK546" s="19">
        <v>70</v>
      </c>
      <c r="AL546" s="20">
        <v>59.27063767062166</v>
      </c>
      <c r="AM546" s="20">
        <v>48.198466666666668</v>
      </c>
      <c r="AN546" s="20">
        <v>49.780853333333333</v>
      </c>
      <c r="AO546" s="20">
        <v>55.711005076433139</v>
      </c>
      <c r="AP546" s="20">
        <v>87.973333333333315</v>
      </c>
      <c r="AQ546" s="20">
        <v>64.129481571428585</v>
      </c>
      <c r="AR546" s="20">
        <v>59.797332198127748</v>
      </c>
      <c r="AS546" s="20">
        <v>63.291666666666671</v>
      </c>
      <c r="AT546" s="20">
        <v>68.333333333333329</v>
      </c>
      <c r="AU546" s="20">
        <v>73.797990857142864</v>
      </c>
      <c r="AV546" s="20">
        <v>61.185331836479364</v>
      </c>
      <c r="AW546" s="20">
        <v>71.569999999999993</v>
      </c>
      <c r="AX546" s="20">
        <v>75.025155537662101</v>
      </c>
      <c r="AY546" s="20">
        <v>83.198497949451465</v>
      </c>
      <c r="AZ546" s="20">
        <v>48.692242491481025</v>
      </c>
      <c r="BA546" s="20">
        <v>30.674193548387091</v>
      </c>
      <c r="BB546" s="21">
        <v>36148.85</v>
      </c>
      <c r="BC546" s="21">
        <v>71.391999999999996</v>
      </c>
      <c r="BD546" s="21">
        <v>47.88853270897026</v>
      </c>
      <c r="BE546" s="21">
        <v>7.6</v>
      </c>
      <c r="BF546" s="21" t="s">
        <v>475</v>
      </c>
      <c r="BG546" s="21">
        <v>0.83434679322000005</v>
      </c>
      <c r="BH546" s="21">
        <v>132.45500000000001</v>
      </c>
      <c r="BI546" s="19">
        <v>26</v>
      </c>
      <c r="BJ546" s="19">
        <v>44</v>
      </c>
      <c r="BK546" s="19">
        <v>28</v>
      </c>
      <c r="BL546" s="20">
        <v>69.460346170364943</v>
      </c>
      <c r="BM546" s="20">
        <v>58.459300000000006</v>
      </c>
      <c r="BN546" s="20">
        <v>49.892266841500067</v>
      </c>
      <c r="BO546" s="21">
        <v>17.365086542591236</v>
      </c>
      <c r="BP546" s="21">
        <v>58.459299999999999</v>
      </c>
      <c r="BQ546" s="21">
        <v>49.892266841500067</v>
      </c>
      <c r="BR546" s="21">
        <v>55.607300354349697</v>
      </c>
      <c r="BS546" s="21">
        <v>49.513999605687253</v>
      </c>
      <c r="BT546" s="21">
        <v>44.555500564463244</v>
      </c>
      <c r="BU546" s="21">
        <v>55.607300354349697</v>
      </c>
      <c r="BV546" s="21">
        <v>39.611199684549803</v>
      </c>
      <c r="BW546" s="21">
        <v>8.9111001128926492</v>
      </c>
      <c r="BX546" s="19">
        <v>9</v>
      </c>
      <c r="BY546" s="19">
        <v>27</v>
      </c>
      <c r="BZ546" s="20">
        <v>73.561706666666666</v>
      </c>
      <c r="CA546" s="20">
        <v>26</v>
      </c>
      <c r="CB546" s="21">
        <v>110342.56</v>
      </c>
      <c r="CC546" s="21">
        <v>1.3</v>
      </c>
      <c r="CD546" s="19">
        <v>30</v>
      </c>
      <c r="CE546" s="19">
        <v>24</v>
      </c>
      <c r="CF546" s="20">
        <v>46.333333333333329</v>
      </c>
      <c r="CG546" s="20">
        <v>69.777512691082848</v>
      </c>
      <c r="CH546" s="21">
        <v>13.9</v>
      </c>
      <c r="CI546" s="21">
        <v>1.7116488162463011</v>
      </c>
      <c r="CJ546" s="19">
        <v>49</v>
      </c>
      <c r="CK546" s="19">
        <v>50</v>
      </c>
      <c r="CL546" s="19">
        <v>12</v>
      </c>
      <c r="CM546" s="20">
        <v>39.400000000000006</v>
      </c>
      <c r="CN546" s="20">
        <v>71.828571428571436</v>
      </c>
      <c r="CO546" s="20">
        <v>98.190264999999997</v>
      </c>
      <c r="CP546" s="21">
        <v>59.7</v>
      </c>
      <c r="CQ546" s="21">
        <v>19.72</v>
      </c>
      <c r="CR546" s="21">
        <v>98.793509999999998</v>
      </c>
      <c r="CS546" s="19">
        <v>36</v>
      </c>
      <c r="CT546" s="19">
        <v>47</v>
      </c>
      <c r="CU546" s="20">
        <v>66.888888888888886</v>
      </c>
      <c r="CV546" s="20">
        <v>52.5</v>
      </c>
      <c r="CW546" s="21">
        <v>34.9</v>
      </c>
      <c r="CX546" s="21">
        <v>6.2</v>
      </c>
      <c r="CY546" s="19">
        <v>22</v>
      </c>
      <c r="CZ546" s="19">
        <v>17</v>
      </c>
      <c r="DA546" s="19">
        <v>54</v>
      </c>
      <c r="DB546" s="20">
        <v>72.309849999999997</v>
      </c>
      <c r="DC546" s="20">
        <v>84.042270000000002</v>
      </c>
      <c r="DD546" s="20">
        <v>56.285714285714285</v>
      </c>
      <c r="DE546" s="21">
        <v>72.309849999999997</v>
      </c>
      <c r="DF546" s="21">
        <v>84.042270000000002</v>
      </c>
      <c r="DG546" s="21">
        <v>6.12</v>
      </c>
      <c r="DH546" s="21">
        <v>9087</v>
      </c>
      <c r="DI546" s="19">
        <v>5</v>
      </c>
      <c r="DJ546" s="19">
        <v>37</v>
      </c>
      <c r="DK546" s="20">
        <v>72.703144637386501</v>
      </c>
      <c r="DL546" s="20">
        <v>49.667519035572219</v>
      </c>
      <c r="DM546" s="21">
        <v>4.3621886782431902</v>
      </c>
      <c r="DN546" s="21">
        <v>20.132992385771111</v>
      </c>
      <c r="DO546" s="19">
        <v>30</v>
      </c>
      <c r="DP546" s="19">
        <v>38</v>
      </c>
      <c r="DQ546" s="20">
        <v>83.001318912070118</v>
      </c>
      <c r="DR546" s="20">
        <v>67.048992163254084</v>
      </c>
      <c r="DS546" s="21">
        <v>0.95421737432479858</v>
      </c>
      <c r="DT546" s="21">
        <v>0.44126638770103455</v>
      </c>
      <c r="DU546" s="19">
        <v>44</v>
      </c>
      <c r="DV546" s="19">
        <v>39</v>
      </c>
      <c r="DW546" s="20">
        <v>43</v>
      </c>
      <c r="DX546" s="20">
        <v>52.487070819135042</v>
      </c>
      <c r="DY546" s="21">
        <v>43</v>
      </c>
      <c r="DZ546" s="21">
        <v>4.751292918086496</v>
      </c>
      <c r="EA546" s="34">
        <v>2187.38</v>
      </c>
      <c r="EB546" s="35">
        <v>60166828</v>
      </c>
    </row>
    <row r="547" spans="1:132" x14ac:dyDescent="0.25">
      <c r="A547" s="5">
        <v>547</v>
      </c>
      <c r="B547" s="5">
        <v>2013</v>
      </c>
      <c r="C547" s="5" t="s">
        <v>301</v>
      </c>
      <c r="D547" s="5" t="s">
        <v>303</v>
      </c>
      <c r="E547" s="5" t="s">
        <v>302</v>
      </c>
      <c r="F547" s="5">
        <v>428</v>
      </c>
      <c r="G547" s="5" t="s">
        <v>18</v>
      </c>
      <c r="H547" s="5" t="s">
        <v>26</v>
      </c>
      <c r="I547" s="5">
        <v>1</v>
      </c>
      <c r="K547" s="5" t="s">
        <v>473</v>
      </c>
      <c r="L547" s="19">
        <v>22</v>
      </c>
      <c r="M547" s="20">
        <v>63.413761117565343</v>
      </c>
      <c r="N547" s="19">
        <v>37</v>
      </c>
      <c r="O547" s="19">
        <v>35</v>
      </c>
      <c r="P547" s="19">
        <v>7</v>
      </c>
      <c r="Q547" s="19">
        <v>33</v>
      </c>
      <c r="R547" s="20">
        <v>44.940225852781325</v>
      </c>
      <c r="S547" s="20">
        <v>67.820924933468831</v>
      </c>
      <c r="T547" s="20">
        <v>67.303337515749675</v>
      </c>
      <c r="U547" s="20">
        <v>69.221451319211695</v>
      </c>
      <c r="V547" s="19">
        <v>20</v>
      </c>
      <c r="W547" s="19">
        <v>40</v>
      </c>
      <c r="X547" s="19">
        <v>43</v>
      </c>
      <c r="Y547" s="19">
        <v>41</v>
      </c>
      <c r="Z547" s="19">
        <v>55</v>
      </c>
      <c r="AA547" s="19">
        <v>19</v>
      </c>
      <c r="AB547" s="19">
        <v>29</v>
      </c>
      <c r="AC547" s="19">
        <v>43</v>
      </c>
      <c r="AD547" s="19">
        <v>19</v>
      </c>
      <c r="AE547" s="19">
        <v>1</v>
      </c>
      <c r="AF547" s="19">
        <v>42</v>
      </c>
      <c r="AG547" s="19">
        <v>33</v>
      </c>
      <c r="AH547" s="19">
        <v>32</v>
      </c>
      <c r="AI547" s="19">
        <v>49</v>
      </c>
      <c r="AJ547" s="19">
        <v>29</v>
      </c>
      <c r="AK547" s="19">
        <v>26</v>
      </c>
      <c r="AL547" s="20">
        <v>69.9334163204731</v>
      </c>
      <c r="AM547" s="20">
        <v>30.249213333333337</v>
      </c>
      <c r="AN547" s="20">
        <v>24.254870000000004</v>
      </c>
      <c r="AO547" s="20">
        <v>43.53128096657575</v>
      </c>
      <c r="AP547" s="20">
        <v>67.200000000000031</v>
      </c>
      <c r="AQ547" s="20">
        <v>74.646071142857153</v>
      </c>
      <c r="AR547" s="20">
        <v>69.807511857820288</v>
      </c>
      <c r="AS547" s="20">
        <v>63.229166666666671</v>
      </c>
      <c r="AT547" s="20">
        <v>77.083333333333343</v>
      </c>
      <c r="AU547" s="20">
        <v>96.420407428571451</v>
      </c>
      <c r="AV547" s="20">
        <v>41.95960930109392</v>
      </c>
      <c r="AW547" s="20">
        <v>53.75</v>
      </c>
      <c r="AX547" s="20">
        <v>77.908136811937851</v>
      </c>
      <c r="AY547" s="20">
        <v>65.744507665178645</v>
      </c>
      <c r="AZ547" s="20">
        <v>56.987247017030008</v>
      </c>
      <c r="BA547" s="20">
        <v>90.294838709677421</v>
      </c>
      <c r="BB547" s="21">
        <v>22686.91</v>
      </c>
      <c r="BC547" s="21">
        <v>65.160000000000011</v>
      </c>
      <c r="BD547" s="21">
        <v>53.394131521801164</v>
      </c>
      <c r="BE547" s="21">
        <v>5.5</v>
      </c>
      <c r="BF547" s="21" t="s">
        <v>475</v>
      </c>
      <c r="BG547" s="21">
        <v>2.4450475562</v>
      </c>
      <c r="BH547" s="21">
        <v>40.042999999999999</v>
      </c>
      <c r="BI547" s="19">
        <v>9</v>
      </c>
      <c r="BJ547" s="19">
        <v>24</v>
      </c>
      <c r="BK547" s="19">
        <v>29</v>
      </c>
      <c r="BL547" s="20">
        <v>85.355809851032845</v>
      </c>
      <c r="BM547" s="20">
        <v>75.234399999999994</v>
      </c>
      <c r="BN547" s="20">
        <v>49.210039110386468</v>
      </c>
      <c r="BO547" s="21">
        <v>21.338952462758211</v>
      </c>
      <c r="BP547" s="21">
        <v>75.234399999999994</v>
      </c>
      <c r="BQ547" s="21">
        <v>49.210039110386468</v>
      </c>
      <c r="BR547" s="21">
        <v>65.546394976737204</v>
      </c>
      <c r="BS547" s="21">
        <v>58.505609427842998</v>
      </c>
      <c r="BT547" s="21">
        <v>23.578112926579202</v>
      </c>
      <c r="BU547" s="21">
        <v>65.546394976737204</v>
      </c>
      <c r="BV547" s="21">
        <v>46.804487542274401</v>
      </c>
      <c r="BW547" s="21">
        <v>4.71562258531584</v>
      </c>
      <c r="BX547" s="19">
        <v>41</v>
      </c>
      <c r="BY547" s="19">
        <v>52</v>
      </c>
      <c r="BZ547" s="20">
        <v>36.309740000000005</v>
      </c>
      <c r="CA547" s="20">
        <v>12.2</v>
      </c>
      <c r="CB547" s="21">
        <v>54464.61</v>
      </c>
      <c r="CC547" s="21">
        <v>0.61</v>
      </c>
      <c r="CD547" s="19">
        <v>49</v>
      </c>
      <c r="CE547" s="19">
        <v>32</v>
      </c>
      <c r="CF547" s="20">
        <v>37</v>
      </c>
      <c r="CG547" s="20">
        <v>53.328202416439375</v>
      </c>
      <c r="CH547" s="21">
        <v>11.1</v>
      </c>
      <c r="CI547" s="21">
        <v>0.50149841902287173</v>
      </c>
      <c r="CJ547" s="19">
        <v>28</v>
      </c>
      <c r="CK547" s="19">
        <v>16</v>
      </c>
      <c r="CL547" s="19">
        <v>22</v>
      </c>
      <c r="CM547" s="20">
        <v>59.400000000000006</v>
      </c>
      <c r="CN547" s="20">
        <v>83.157142857142858</v>
      </c>
      <c r="CO547" s="20">
        <v>88.116070000000008</v>
      </c>
      <c r="CP547" s="21">
        <v>69.7</v>
      </c>
      <c r="CQ547" s="21">
        <v>11.79</v>
      </c>
      <c r="CR547" s="21">
        <v>92.077380000000005</v>
      </c>
      <c r="CS547" s="19">
        <v>40</v>
      </c>
      <c r="CT547" s="19">
        <v>45</v>
      </c>
      <c r="CU547" s="20">
        <v>65.555555555555557</v>
      </c>
      <c r="CV547" s="20">
        <v>56.25</v>
      </c>
      <c r="CW547" s="21">
        <v>35.5</v>
      </c>
      <c r="CX547" s="21">
        <v>6.5</v>
      </c>
      <c r="CY547" s="19">
        <v>1</v>
      </c>
      <c r="CZ547" s="19">
        <v>4</v>
      </c>
      <c r="DA547" s="19">
        <v>19</v>
      </c>
      <c r="DB547" s="20">
        <v>97.237200000000001</v>
      </c>
      <c r="DC547" s="20">
        <v>97.49239</v>
      </c>
      <c r="DD547" s="20">
        <v>92.642857142857153</v>
      </c>
      <c r="DE547" s="21">
        <v>97.237200000000001</v>
      </c>
      <c r="DF547" s="21">
        <v>97.49239</v>
      </c>
      <c r="DG547" s="21">
        <v>1.03</v>
      </c>
      <c r="DH547" s="21">
        <v>1214</v>
      </c>
      <c r="DI547" s="19">
        <v>33</v>
      </c>
      <c r="DJ547" s="19">
        <v>35</v>
      </c>
      <c r="DK547" s="20">
        <v>30.57220156020637</v>
      </c>
      <c r="DL547" s="20">
        <v>53.347017041981474</v>
      </c>
      <c r="DM547" s="21">
        <v>1.8343320936123821</v>
      </c>
      <c r="DN547" s="21">
        <v>18.661193183207413</v>
      </c>
      <c r="DO547" s="19">
        <v>32</v>
      </c>
      <c r="DP547" s="19">
        <v>33</v>
      </c>
      <c r="DQ547" s="20">
        <v>77.9475615058453</v>
      </c>
      <c r="DR547" s="20">
        <v>77.868712118030416</v>
      </c>
      <c r="DS547" s="21">
        <v>0.77042341232299805</v>
      </c>
      <c r="DT547" s="21">
        <v>0.76776677370071411</v>
      </c>
      <c r="DU547" s="19">
        <v>34</v>
      </c>
      <c r="DV547" s="19">
        <v>22</v>
      </c>
      <c r="DW547" s="20">
        <v>53</v>
      </c>
      <c r="DX547" s="20">
        <v>59.645411695050008</v>
      </c>
      <c r="DY547" s="21">
        <v>53</v>
      </c>
      <c r="DZ547" s="21">
        <v>4.0354588304949992</v>
      </c>
      <c r="EA547" s="34">
        <v>45.914000000000001</v>
      </c>
      <c r="EB547" s="35">
        <v>2044950</v>
      </c>
    </row>
    <row r="548" spans="1:132" x14ac:dyDescent="0.25">
      <c r="A548" s="5">
        <v>548</v>
      </c>
      <c r="B548" s="5">
        <v>2013</v>
      </c>
      <c r="C548" s="5" t="s">
        <v>304</v>
      </c>
      <c r="D548" s="5" t="s">
        <v>308</v>
      </c>
      <c r="E548" s="5" t="s">
        <v>307</v>
      </c>
      <c r="F548" s="5">
        <v>440</v>
      </c>
      <c r="G548" s="5" t="s">
        <v>18</v>
      </c>
      <c r="H548" s="5" t="s">
        <v>26</v>
      </c>
      <c r="I548" s="5">
        <v>1</v>
      </c>
      <c r="K548" s="5" t="s">
        <v>473</v>
      </c>
      <c r="L548" s="19">
        <v>25</v>
      </c>
      <c r="M548" s="20">
        <v>61.158011358429619</v>
      </c>
      <c r="N548" s="19">
        <v>32</v>
      </c>
      <c r="O548" s="19">
        <v>36</v>
      </c>
      <c r="P548" s="19">
        <v>21</v>
      </c>
      <c r="Q548" s="19">
        <v>38</v>
      </c>
      <c r="R548" s="20">
        <v>49.629376326479715</v>
      </c>
      <c r="S548" s="20">
        <v>67.777619317667742</v>
      </c>
      <c r="T548" s="20">
        <v>61.467960839947054</v>
      </c>
      <c r="U548" s="20">
        <v>64.65130374247461</v>
      </c>
      <c r="V548" s="19">
        <v>24</v>
      </c>
      <c r="W548" s="19">
        <v>34</v>
      </c>
      <c r="X548" s="19">
        <v>35</v>
      </c>
      <c r="Y548" s="19">
        <v>23</v>
      </c>
      <c r="Z548" s="19">
        <v>57</v>
      </c>
      <c r="AA548" s="19">
        <v>25</v>
      </c>
      <c r="AB548" s="19">
        <v>23</v>
      </c>
      <c r="AC548" s="19">
        <v>41</v>
      </c>
      <c r="AD548" s="19">
        <v>29</v>
      </c>
      <c r="AE548" s="19">
        <v>4</v>
      </c>
      <c r="AF548" s="19">
        <v>65</v>
      </c>
      <c r="AG548" s="19">
        <v>25</v>
      </c>
      <c r="AH548" s="19">
        <v>29</v>
      </c>
      <c r="AI548" s="19">
        <v>64</v>
      </c>
      <c r="AJ548" s="19">
        <v>24</v>
      </c>
      <c r="AK548" s="19">
        <v>23</v>
      </c>
      <c r="AL548" s="20">
        <v>66.474491422081186</v>
      </c>
      <c r="AM548" s="20">
        <v>35.628826666666662</v>
      </c>
      <c r="AN548" s="20">
        <v>30.857113333333334</v>
      </c>
      <c r="AO548" s="20">
        <v>54.632802999517857</v>
      </c>
      <c r="AP548" s="20">
        <v>66.226666666666645</v>
      </c>
      <c r="AQ548" s="20">
        <v>72.639153142857154</v>
      </c>
      <c r="AR548" s="20">
        <v>71.137485112148212</v>
      </c>
      <c r="AS548" s="20">
        <v>64.1875</v>
      </c>
      <c r="AT548" s="20">
        <v>71.666666666666671</v>
      </c>
      <c r="AU548" s="20">
        <v>92.902642857142865</v>
      </c>
      <c r="AV548" s="20">
        <v>24.407533835978725</v>
      </c>
      <c r="AW548" s="20">
        <v>56.894999999999996</v>
      </c>
      <c r="AX548" s="20">
        <v>81.239805034778698</v>
      </c>
      <c r="AY548" s="20">
        <v>43.904421725850916</v>
      </c>
      <c r="AZ548" s="20">
        <v>59.96678571428572</v>
      </c>
      <c r="BA548" s="20">
        <v>91.18</v>
      </c>
      <c r="BB548" s="21">
        <v>26721.62</v>
      </c>
      <c r="BC548" s="21">
        <v>64.867999999999995</v>
      </c>
      <c r="BD548" s="21">
        <v>54.125616811681518</v>
      </c>
      <c r="BE548" s="21">
        <v>6.8</v>
      </c>
      <c r="BF548" s="21" t="s">
        <v>475</v>
      </c>
      <c r="BG548" s="21">
        <v>6.5803948103999996</v>
      </c>
      <c r="BH548" s="21">
        <v>38.670999999999999</v>
      </c>
      <c r="BI548" s="19">
        <v>17</v>
      </c>
      <c r="BJ548" s="19">
        <v>32</v>
      </c>
      <c r="BK548" s="19">
        <v>17</v>
      </c>
      <c r="BL548" s="20">
        <v>73.698615025514187</v>
      </c>
      <c r="BM548" s="20">
        <v>68.4529</v>
      </c>
      <c r="BN548" s="20">
        <v>57.271959240729387</v>
      </c>
      <c r="BO548" s="21">
        <v>18.424653756378547</v>
      </c>
      <c r="BP548" s="21">
        <v>68.4529</v>
      </c>
      <c r="BQ548" s="21">
        <v>57.271959240729387</v>
      </c>
      <c r="BR548" s="21">
        <v>66.831402754665604</v>
      </c>
      <c r="BS548" s="21">
        <v>61.653508557965253</v>
      </c>
      <c r="BT548" s="21">
        <v>43.330966409557298</v>
      </c>
      <c r="BU548" s="21">
        <v>66.831402754665604</v>
      </c>
      <c r="BV548" s="21">
        <v>49.322806846372202</v>
      </c>
      <c r="BW548" s="21">
        <v>8.6661932819114593</v>
      </c>
      <c r="BX548" s="19">
        <v>34</v>
      </c>
      <c r="BY548" s="19">
        <v>35</v>
      </c>
      <c r="BZ548" s="20">
        <v>42.714226666666669</v>
      </c>
      <c r="CA548" s="20">
        <v>19</v>
      </c>
      <c r="CB548" s="21">
        <v>64071.34</v>
      </c>
      <c r="CC548" s="21">
        <v>0.95</v>
      </c>
      <c r="CD548" s="19">
        <v>17</v>
      </c>
      <c r="CE548" s="19">
        <v>35</v>
      </c>
      <c r="CF548" s="20">
        <v>58.666666666666664</v>
      </c>
      <c r="CG548" s="20">
        <v>48.582007498794653</v>
      </c>
      <c r="CH548" s="21">
        <v>17.600000000000001</v>
      </c>
      <c r="CI548" s="21">
        <v>0.35037747426157795</v>
      </c>
      <c r="CJ548" s="19">
        <v>27</v>
      </c>
      <c r="CK548" s="19">
        <v>11</v>
      </c>
      <c r="CL548" s="19">
        <v>35</v>
      </c>
      <c r="CM548" s="20">
        <v>59.800000000000011</v>
      </c>
      <c r="CN548" s="20">
        <v>85.257142857142853</v>
      </c>
      <c r="CO548" s="20">
        <v>73.081480000000013</v>
      </c>
      <c r="CP548" s="21">
        <v>69.900000000000006</v>
      </c>
      <c r="CQ548" s="21">
        <v>10.32</v>
      </c>
      <c r="CR548" s="21">
        <v>82.054320000000004</v>
      </c>
      <c r="CS548" s="19">
        <v>39</v>
      </c>
      <c r="CT548" s="19">
        <v>40</v>
      </c>
      <c r="CU548" s="20">
        <v>66</v>
      </c>
      <c r="CV548" s="20">
        <v>58.75</v>
      </c>
      <c r="CW548" s="21">
        <v>35.299999999999997</v>
      </c>
      <c r="CX548" s="21">
        <v>6.7</v>
      </c>
      <c r="CY548" s="19">
        <v>5</v>
      </c>
      <c r="CZ548" s="19">
        <v>6</v>
      </c>
      <c r="DA548" s="19">
        <v>20</v>
      </c>
      <c r="DB548" s="20">
        <v>90.947699999999998</v>
      </c>
      <c r="DC548" s="20">
        <v>95.166049999999998</v>
      </c>
      <c r="DD548" s="20">
        <v>92.285714285714278</v>
      </c>
      <c r="DE548" s="21">
        <v>90.947699999999998</v>
      </c>
      <c r="DF548" s="21">
        <v>95.166049999999998</v>
      </c>
      <c r="DG548" s="21">
        <v>1.08</v>
      </c>
      <c r="DH548" s="21">
        <v>2323</v>
      </c>
      <c r="DI548" s="19">
        <v>36</v>
      </c>
      <c r="DJ548" s="19">
        <v>62</v>
      </c>
      <c r="DK548" s="20">
        <v>28.423860707905686</v>
      </c>
      <c r="DL548" s="20">
        <v>20.391206964051769</v>
      </c>
      <c r="DM548" s="21">
        <v>1.7054316424743412</v>
      </c>
      <c r="DN548" s="21">
        <v>31.843517214379293</v>
      </c>
      <c r="DO548" s="19">
        <v>31</v>
      </c>
      <c r="DP548" s="19">
        <v>31</v>
      </c>
      <c r="DQ548" s="20">
        <v>82.639626367380686</v>
      </c>
      <c r="DR548" s="20">
        <v>79.839983702176724</v>
      </c>
      <c r="DS548" s="21">
        <v>0.94001966714859009</v>
      </c>
      <c r="DT548" s="21">
        <v>0.83591926097869873</v>
      </c>
      <c r="DU548" s="19">
        <v>29</v>
      </c>
      <c r="DV548" s="19">
        <v>17</v>
      </c>
      <c r="DW548" s="20">
        <v>57</v>
      </c>
      <c r="DX548" s="20">
        <v>61.94464285714286</v>
      </c>
      <c r="DY548" s="21">
        <v>57</v>
      </c>
      <c r="DZ548" s="21">
        <v>3.8055357142857145</v>
      </c>
      <c r="EA548" s="34">
        <v>79.034000000000006</v>
      </c>
      <c r="EB548" s="35">
        <v>3008938</v>
      </c>
    </row>
    <row r="549" spans="1:132" x14ac:dyDescent="0.25">
      <c r="A549" s="5">
        <v>549</v>
      </c>
      <c r="B549" s="5">
        <v>2013</v>
      </c>
      <c r="C549" s="5" t="s">
        <v>298</v>
      </c>
      <c r="D549" s="5" t="s">
        <v>297</v>
      </c>
      <c r="E549" s="5" t="s">
        <v>309</v>
      </c>
      <c r="F549" s="5">
        <v>442</v>
      </c>
      <c r="G549" s="5" t="s">
        <v>18</v>
      </c>
      <c r="H549" s="5" t="s">
        <v>26</v>
      </c>
      <c r="I549" s="5">
        <v>1</v>
      </c>
      <c r="K549" s="5" t="s">
        <v>473</v>
      </c>
      <c r="L549" s="19">
        <v>15</v>
      </c>
      <c r="M549" s="20">
        <v>65.696537451634853</v>
      </c>
      <c r="N549" s="19">
        <v>4</v>
      </c>
      <c r="O549" s="19">
        <v>15</v>
      </c>
      <c r="P549" s="19">
        <v>59</v>
      </c>
      <c r="Q549" s="19">
        <v>5</v>
      </c>
      <c r="R549" s="20">
        <v>70.482237076090257</v>
      </c>
      <c r="S549" s="20">
        <v>76.587427501465811</v>
      </c>
      <c r="T549" s="20">
        <v>43.510195538951251</v>
      </c>
      <c r="U549" s="20">
        <v>84.216144389962793</v>
      </c>
      <c r="V549" s="19">
        <v>6</v>
      </c>
      <c r="W549" s="19">
        <v>1</v>
      </c>
      <c r="X549" s="19">
        <v>10</v>
      </c>
      <c r="Y549" s="19">
        <v>37</v>
      </c>
      <c r="Z549" s="19">
        <v>12</v>
      </c>
      <c r="AA549" s="19">
        <v>22</v>
      </c>
      <c r="AB549" s="19">
        <v>18</v>
      </c>
      <c r="AC549" s="19">
        <v>23</v>
      </c>
      <c r="AD549" s="19">
        <v>70</v>
      </c>
      <c r="AE549" s="19">
        <v>32</v>
      </c>
      <c r="AF549" s="19">
        <v>48</v>
      </c>
      <c r="AG549" s="19">
        <v>15</v>
      </c>
      <c r="AH549" s="19">
        <v>6</v>
      </c>
      <c r="AI549" s="19">
        <v>1</v>
      </c>
      <c r="AJ549" s="19">
        <v>31</v>
      </c>
      <c r="AK549" s="19">
        <v>1</v>
      </c>
      <c r="AL549" s="20">
        <v>80.272366253272509</v>
      </c>
      <c r="AM549" s="20">
        <v>100</v>
      </c>
      <c r="AN549" s="20">
        <v>63</v>
      </c>
      <c r="AO549" s="20">
        <v>46.001757333695025</v>
      </c>
      <c r="AP549" s="20">
        <v>87.033333333333331</v>
      </c>
      <c r="AQ549" s="20">
        <v>73.76440371428572</v>
      </c>
      <c r="AR549" s="20">
        <v>73.506067126376678</v>
      </c>
      <c r="AS549" s="20">
        <v>72.5</v>
      </c>
      <c r="AT549" s="20">
        <v>4.9999999999999964</v>
      </c>
      <c r="AU549" s="20">
        <v>62.376333142857156</v>
      </c>
      <c r="AV549" s="20">
        <v>38.299449012947839</v>
      </c>
      <c r="AW549" s="20">
        <v>68.364999999999995</v>
      </c>
      <c r="AX549" s="20">
        <v>95.694734152683367</v>
      </c>
      <c r="AY549" s="20">
        <v>95.315228858872786</v>
      </c>
      <c r="AZ549" s="20">
        <v>56.377184954986447</v>
      </c>
      <c r="BA549" s="20">
        <v>100</v>
      </c>
      <c r="BB549" s="21">
        <v>96715.34</v>
      </c>
      <c r="BC549" s="21">
        <v>71.11</v>
      </c>
      <c r="BD549" s="21">
        <v>55.428336919507174</v>
      </c>
      <c r="BE549" s="21">
        <v>22.8</v>
      </c>
      <c r="BF549" s="21" t="s">
        <v>475</v>
      </c>
      <c r="BG549" s="21">
        <v>0.18431345083</v>
      </c>
      <c r="BH549" s="21">
        <v>23.687000000000001</v>
      </c>
      <c r="BI549" s="19">
        <v>27</v>
      </c>
      <c r="BJ549" s="19">
        <v>6</v>
      </c>
      <c r="BK549" s="19">
        <v>5</v>
      </c>
      <c r="BL549" s="20">
        <v>67.446231048689896</v>
      </c>
      <c r="BM549" s="20">
        <v>93.776499999999999</v>
      </c>
      <c r="BN549" s="20">
        <v>79.59436771112766</v>
      </c>
      <c r="BO549" s="21">
        <v>16.861557762172474</v>
      </c>
      <c r="BP549" s="21">
        <v>93.776499999999999</v>
      </c>
      <c r="BQ549" s="21">
        <v>79.59436771112766</v>
      </c>
      <c r="BR549" s="21">
        <v>83.076498677777096</v>
      </c>
      <c r="BS549" s="21">
        <v>79.987943039780873</v>
      </c>
      <c r="BT549" s="21">
        <v>75.718661415825011</v>
      </c>
      <c r="BU549" s="21">
        <v>83.076498677777096</v>
      </c>
      <c r="BV549" s="21">
        <v>63.990354431824699</v>
      </c>
      <c r="BW549" s="21">
        <v>15.143732283165001</v>
      </c>
      <c r="BX549" s="19">
        <v>1</v>
      </c>
      <c r="BY549" s="19">
        <v>27</v>
      </c>
      <c r="BZ549" s="20">
        <v>100</v>
      </c>
      <c r="CA549" s="20">
        <v>26</v>
      </c>
      <c r="CB549" s="21">
        <v>234801.79</v>
      </c>
      <c r="CC549" s="21">
        <v>1.3</v>
      </c>
      <c r="CD549" s="19">
        <v>70</v>
      </c>
      <c r="CE549" s="19">
        <v>5</v>
      </c>
      <c r="CF549" s="20">
        <v>16.333333333333336</v>
      </c>
      <c r="CG549" s="20">
        <v>90.504393334237548</v>
      </c>
      <c r="CH549" s="21">
        <v>4.9000000000000004</v>
      </c>
      <c r="CI549" s="21">
        <v>7.9353847963389326</v>
      </c>
      <c r="CJ549" s="19">
        <v>25</v>
      </c>
      <c r="CK549" s="19">
        <v>39</v>
      </c>
      <c r="CL549" s="19">
        <v>18</v>
      </c>
      <c r="CM549" s="20">
        <v>62.199999999999989</v>
      </c>
      <c r="CN549" s="20">
        <v>76.8857142857143</v>
      </c>
      <c r="CO549" s="20">
        <v>90.650590000000008</v>
      </c>
      <c r="CP549" s="21">
        <v>71.099999999999994</v>
      </c>
      <c r="CQ549" s="21">
        <v>16.179999999999993</v>
      </c>
      <c r="CR549" s="21">
        <v>93.767060000000001</v>
      </c>
      <c r="CS549" s="19">
        <v>22</v>
      </c>
      <c r="CT549" s="19">
        <v>25</v>
      </c>
      <c r="CU549" s="20">
        <v>73.333333333333329</v>
      </c>
      <c r="CV549" s="20">
        <v>70</v>
      </c>
      <c r="CW549" s="21">
        <v>32</v>
      </c>
      <c r="CX549" s="21">
        <v>7.6</v>
      </c>
      <c r="CY549" s="19">
        <v>16</v>
      </c>
      <c r="CZ549" s="19">
        <v>46</v>
      </c>
      <c r="DA549" s="19">
        <v>39</v>
      </c>
      <c r="DB549" s="20">
        <v>77.45232</v>
      </c>
      <c r="DC549" s="20">
        <v>37.131369999999997</v>
      </c>
      <c r="DD549" s="20">
        <v>82.714285714285722</v>
      </c>
      <c r="DE549" s="21">
        <v>77.45232</v>
      </c>
      <c r="DF549" s="21">
        <v>37.131369999999997</v>
      </c>
      <c r="DG549" s="21">
        <v>2.42</v>
      </c>
      <c r="DH549" s="21">
        <v>63.98</v>
      </c>
      <c r="DI549" s="19">
        <v>3</v>
      </c>
      <c r="DJ549" s="19">
        <v>69</v>
      </c>
      <c r="DK549" s="20">
        <v>76.598898025895679</v>
      </c>
      <c r="DL549" s="20">
        <v>0</v>
      </c>
      <c r="DM549" s="21">
        <v>4.5959338815537407</v>
      </c>
      <c r="DN549" s="21">
        <v>105.99293342229529</v>
      </c>
      <c r="DO549" s="19">
        <v>4</v>
      </c>
      <c r="DP549" s="19">
        <v>8</v>
      </c>
      <c r="DQ549" s="20">
        <v>94.856500600682594</v>
      </c>
      <c r="DR549" s="20">
        <v>96.532967704684154</v>
      </c>
      <c r="DS549" s="21">
        <v>1.631096363067627</v>
      </c>
      <c r="DT549" s="21">
        <v>1.8161938190460205</v>
      </c>
      <c r="DU549" s="19">
        <v>11</v>
      </c>
      <c r="DV549" s="19">
        <v>61</v>
      </c>
      <c r="DW549" s="20">
        <v>80</v>
      </c>
      <c r="DX549" s="20">
        <v>40.628641591644083</v>
      </c>
      <c r="DY549" s="21">
        <v>80</v>
      </c>
      <c r="DZ549" s="21">
        <v>5.9371358408355919</v>
      </c>
      <c r="EA549" s="34">
        <v>51.94</v>
      </c>
      <c r="EB549" s="35">
        <v>542554</v>
      </c>
    </row>
    <row r="550" spans="1:132" x14ac:dyDescent="0.25">
      <c r="A550" s="5">
        <v>550</v>
      </c>
      <c r="B550" s="5">
        <v>2013</v>
      </c>
      <c r="C550" s="5" t="s">
        <v>277</v>
      </c>
      <c r="D550" s="5" t="s">
        <v>276</v>
      </c>
      <c r="E550" s="5" t="s">
        <v>312</v>
      </c>
      <c r="F550" s="5">
        <v>470</v>
      </c>
      <c r="G550" s="5" t="s">
        <v>18</v>
      </c>
      <c r="H550" s="5" t="s">
        <v>26</v>
      </c>
      <c r="I550" s="5">
        <v>1</v>
      </c>
      <c r="K550" s="5" t="s">
        <v>473</v>
      </c>
      <c r="L550" s="19">
        <v>11</v>
      </c>
      <c r="M550" s="20">
        <v>67.816434842042796</v>
      </c>
      <c r="N550" s="19">
        <v>30</v>
      </c>
      <c r="O550" s="19">
        <v>22</v>
      </c>
      <c r="P550" s="19">
        <v>4</v>
      </c>
      <c r="Q550" s="19">
        <v>24</v>
      </c>
      <c r="R550" s="20">
        <v>51.25321419247372</v>
      </c>
      <c r="S550" s="20">
        <v>74.1230172818195</v>
      </c>
      <c r="T550" s="20">
        <v>68.735326524247768</v>
      </c>
      <c r="U550" s="20">
        <v>74.735297054789712</v>
      </c>
      <c r="V550" s="19">
        <v>21</v>
      </c>
      <c r="W550" s="19">
        <v>26</v>
      </c>
      <c r="X550" s="19">
        <v>32</v>
      </c>
      <c r="Y550" s="19">
        <v>29</v>
      </c>
      <c r="Z550" s="19">
        <v>15</v>
      </c>
      <c r="AA550" s="19">
        <v>43</v>
      </c>
      <c r="AB550" s="19">
        <v>54</v>
      </c>
      <c r="AC550" s="19">
        <v>15</v>
      </c>
      <c r="AD550" s="19">
        <v>33</v>
      </c>
      <c r="AE550" s="19">
        <v>22</v>
      </c>
      <c r="AF550" s="19">
        <v>29</v>
      </c>
      <c r="AG550" s="19">
        <v>4</v>
      </c>
      <c r="AH550" s="19">
        <v>20</v>
      </c>
      <c r="AI550" s="19">
        <v>45</v>
      </c>
      <c r="AJ550" s="19">
        <v>19</v>
      </c>
      <c r="AK550" s="19">
        <v>48</v>
      </c>
      <c r="AL550" s="20">
        <v>68.337115807563578</v>
      </c>
      <c r="AM550" s="20">
        <v>43.413640000000001</v>
      </c>
      <c r="AN550" s="20">
        <v>33.447620000000001</v>
      </c>
      <c r="AO550" s="20">
        <v>51.266091500682151</v>
      </c>
      <c r="AP550" s="20">
        <v>86.519999999999968</v>
      </c>
      <c r="AQ550" s="20">
        <v>64.514285714285734</v>
      </c>
      <c r="AR550" s="20">
        <v>56.273717361478418</v>
      </c>
      <c r="AS550" s="20">
        <v>80.958333333333343</v>
      </c>
      <c r="AT550" s="20">
        <v>68.75</v>
      </c>
      <c r="AU550" s="20">
        <v>71.213953333333336</v>
      </c>
      <c r="AV550" s="20">
        <v>48.397352763657722</v>
      </c>
      <c r="AW550" s="20">
        <v>86.579999999999984</v>
      </c>
      <c r="AX550" s="20">
        <v>89.250440433935353</v>
      </c>
      <c r="AY550" s="20">
        <v>73.087802242174021</v>
      </c>
      <c r="AZ550" s="20">
        <v>62.218123850608961</v>
      </c>
      <c r="BA550" s="20">
        <v>73.683870967741925</v>
      </c>
      <c r="BB550" s="21">
        <v>32560.23</v>
      </c>
      <c r="BC550" s="21">
        <v>70.955999999999989</v>
      </c>
      <c r="BD550" s="21">
        <v>45.950544548813127</v>
      </c>
      <c r="BE550" s="21">
        <v>7.5</v>
      </c>
      <c r="BF550" s="21" t="s">
        <v>475</v>
      </c>
      <c r="BG550" s="21">
        <v>1.6426372306000001</v>
      </c>
      <c r="BH550" s="21">
        <v>65.790000000000006</v>
      </c>
      <c r="BI550" s="19">
        <v>12</v>
      </c>
      <c r="BJ550" s="19">
        <v>31</v>
      </c>
      <c r="BK550" s="19">
        <v>21</v>
      </c>
      <c r="BL550" s="20">
        <v>81.881878227452859</v>
      </c>
      <c r="BM550" s="20">
        <v>68.913799999999995</v>
      </c>
      <c r="BN550" s="20">
        <v>54.215669195237886</v>
      </c>
      <c r="BO550" s="21">
        <v>20.470469556863215</v>
      </c>
      <c r="BP550" s="21">
        <v>68.913799999999995</v>
      </c>
      <c r="BQ550" s="21">
        <v>54.215669195237886</v>
      </c>
      <c r="BR550" s="21">
        <v>59.976649938568592</v>
      </c>
      <c r="BS550" s="21">
        <v>53.966836188927623</v>
      </c>
      <c r="BT550" s="21">
        <v>48.703521458217452</v>
      </c>
      <c r="BU550" s="21">
        <v>59.976649938568599</v>
      </c>
      <c r="BV550" s="21">
        <v>43.173468951142098</v>
      </c>
      <c r="BW550" s="21">
        <v>9.7407042916434907</v>
      </c>
      <c r="BX550" s="19">
        <v>25</v>
      </c>
      <c r="BY550" s="19">
        <v>44</v>
      </c>
      <c r="BZ550" s="20">
        <v>52.095239999999997</v>
      </c>
      <c r="CA550" s="20">
        <v>14.799999999999999</v>
      </c>
      <c r="CB550" s="21">
        <v>78142.86</v>
      </c>
      <c r="CC550" s="21">
        <v>0.74</v>
      </c>
      <c r="CD550" s="19">
        <v>63</v>
      </c>
      <c r="CE550" s="19">
        <v>12</v>
      </c>
      <c r="CF550" s="20">
        <v>31.333333333333336</v>
      </c>
      <c r="CG550" s="20">
        <v>81.165228751705371</v>
      </c>
      <c r="CH550" s="21">
        <v>9.4</v>
      </c>
      <c r="CI550" s="21">
        <v>3.9788853574722758</v>
      </c>
      <c r="CJ550" s="19">
        <v>40</v>
      </c>
      <c r="CK550" s="19">
        <v>59</v>
      </c>
      <c r="CL550" s="19">
        <v>1</v>
      </c>
      <c r="CM550" s="20">
        <v>52.400000000000006</v>
      </c>
      <c r="CN550" s="20">
        <v>58.8857142857143</v>
      </c>
      <c r="CO550" s="20">
        <v>100</v>
      </c>
      <c r="CP550" s="21">
        <v>66.2</v>
      </c>
      <c r="CQ550" s="21">
        <v>28.779999999999994</v>
      </c>
      <c r="CR550" s="21">
        <v>111.72336</v>
      </c>
      <c r="CS550" s="19">
        <v>14</v>
      </c>
      <c r="CT550" s="19">
        <v>13</v>
      </c>
      <c r="CU550" s="20">
        <v>80.444444444444457</v>
      </c>
      <c r="CV550" s="20">
        <v>82.5</v>
      </c>
      <c r="CW550" s="21">
        <v>28.8</v>
      </c>
      <c r="CX550" s="21">
        <v>8.6</v>
      </c>
      <c r="CY550" s="19">
        <v>13</v>
      </c>
      <c r="CZ550" s="19" t="s">
        <v>1</v>
      </c>
      <c r="DA550" s="19">
        <v>56</v>
      </c>
      <c r="DB550" s="20">
        <v>79.320930000000004</v>
      </c>
      <c r="DC550" s="20" t="s">
        <v>1</v>
      </c>
      <c r="DD550" s="20">
        <v>55.000000000000007</v>
      </c>
      <c r="DE550" s="21">
        <v>79.320930000000004</v>
      </c>
      <c r="DF550" s="21" t="s">
        <v>1</v>
      </c>
      <c r="DG550" s="21">
        <v>6.3</v>
      </c>
      <c r="DH550" s="21">
        <v>10.23</v>
      </c>
      <c r="DI550" s="19">
        <v>9</v>
      </c>
      <c r="DJ550" s="19">
        <v>54</v>
      </c>
      <c r="DK550" s="20">
        <v>61.729924021533364</v>
      </c>
      <c r="DL550" s="20">
        <v>35.064781505782086</v>
      </c>
      <c r="DM550" s="21">
        <v>3.703795441292002</v>
      </c>
      <c r="DN550" s="21">
        <v>25.974087397687168</v>
      </c>
      <c r="DO550" s="19">
        <v>18</v>
      </c>
      <c r="DP550" s="19">
        <v>22</v>
      </c>
      <c r="DQ550" s="20">
        <v>87.627646052665256</v>
      </c>
      <c r="DR550" s="20">
        <v>90.873234815205436</v>
      </c>
      <c r="DS550" s="21">
        <v>1.1565724611282349</v>
      </c>
      <c r="DT550" s="21">
        <v>1.3329893350601196</v>
      </c>
      <c r="DU550" s="19">
        <v>31</v>
      </c>
      <c r="DV550" s="19">
        <v>8</v>
      </c>
      <c r="DW550" s="20">
        <v>56</v>
      </c>
      <c r="DX550" s="20">
        <v>66.363539751014926</v>
      </c>
      <c r="DY550" s="21">
        <v>56</v>
      </c>
      <c r="DZ550" s="21">
        <v>3.3636460248985083</v>
      </c>
      <c r="EA550" s="34">
        <v>13.757</v>
      </c>
      <c r="EB550" s="35">
        <v>426144</v>
      </c>
    </row>
    <row r="551" spans="1:132" x14ac:dyDescent="0.25">
      <c r="A551" s="5">
        <v>551</v>
      </c>
      <c r="B551" s="5">
        <v>2013</v>
      </c>
      <c r="C551" s="5" t="s">
        <v>254</v>
      </c>
      <c r="D551" s="5" t="s">
        <v>253</v>
      </c>
      <c r="E551" s="5" t="s">
        <v>315</v>
      </c>
      <c r="F551" s="5">
        <v>528</v>
      </c>
      <c r="G551" s="5" t="s">
        <v>18</v>
      </c>
      <c r="H551" s="5" t="s">
        <v>26</v>
      </c>
      <c r="I551" s="5">
        <v>1</v>
      </c>
      <c r="K551" s="5" t="s">
        <v>473</v>
      </c>
      <c r="L551" s="19">
        <v>5</v>
      </c>
      <c r="M551" s="20">
        <v>69.83102651465407</v>
      </c>
      <c r="N551" s="19">
        <v>13</v>
      </c>
      <c r="O551" s="19">
        <v>4</v>
      </c>
      <c r="P551" s="19">
        <v>29</v>
      </c>
      <c r="Q551" s="19">
        <v>9</v>
      </c>
      <c r="R551" s="20">
        <v>63.583037635225509</v>
      </c>
      <c r="S551" s="20">
        <v>83.449696983516617</v>
      </c>
      <c r="T551" s="20">
        <v>57.401447834780534</v>
      </c>
      <c r="U551" s="20">
        <v>81.335891394929845</v>
      </c>
      <c r="V551" s="19">
        <v>10</v>
      </c>
      <c r="W551" s="19">
        <v>8</v>
      </c>
      <c r="X551" s="19">
        <v>16</v>
      </c>
      <c r="Y551" s="19">
        <v>24</v>
      </c>
      <c r="Z551" s="19">
        <v>13</v>
      </c>
      <c r="AA551" s="19">
        <v>11</v>
      </c>
      <c r="AB551" s="19">
        <v>6</v>
      </c>
      <c r="AC551" s="19">
        <v>9</v>
      </c>
      <c r="AD551" s="19">
        <v>59</v>
      </c>
      <c r="AE551" s="19">
        <v>25</v>
      </c>
      <c r="AF551" s="19">
        <v>6</v>
      </c>
      <c r="AG551" s="19">
        <v>31</v>
      </c>
      <c r="AH551" s="19">
        <v>8</v>
      </c>
      <c r="AI551" s="19">
        <v>12</v>
      </c>
      <c r="AJ551" s="19">
        <v>11</v>
      </c>
      <c r="AK551" s="19">
        <v>51</v>
      </c>
      <c r="AL551" s="20">
        <v>76.084179061473179</v>
      </c>
      <c r="AM551" s="20">
        <v>65.752626666666671</v>
      </c>
      <c r="AN551" s="20">
        <v>56.380390000000006</v>
      </c>
      <c r="AO551" s="20">
        <v>54.437268611500734</v>
      </c>
      <c r="AP551" s="20">
        <v>86.773333333333369</v>
      </c>
      <c r="AQ551" s="20">
        <v>78.818823571428581</v>
      </c>
      <c r="AR551" s="20">
        <v>84.603619679487849</v>
      </c>
      <c r="AS551" s="20">
        <v>83.0625</v>
      </c>
      <c r="AT551" s="20">
        <v>49.166666666666671</v>
      </c>
      <c r="AU551" s="20">
        <v>67.879033142857153</v>
      </c>
      <c r="AV551" s="20">
        <v>57.940091529598305</v>
      </c>
      <c r="AW551" s="20">
        <v>54.620000000000005</v>
      </c>
      <c r="AX551" s="20">
        <v>95.405321496381987</v>
      </c>
      <c r="AY551" s="20">
        <v>84.627013382429652</v>
      </c>
      <c r="AZ551" s="20">
        <v>66.965582674180297</v>
      </c>
      <c r="BA551" s="20">
        <v>72.365161290322575</v>
      </c>
      <c r="BB551" s="21">
        <v>49314.47</v>
      </c>
      <c r="BC551" s="21">
        <v>71.032000000000011</v>
      </c>
      <c r="BD551" s="21">
        <v>61.531990823718317</v>
      </c>
      <c r="BE551" s="21">
        <v>12.2</v>
      </c>
      <c r="BF551" s="21" t="s">
        <v>475</v>
      </c>
      <c r="BG551" s="21">
        <v>0.74212551397000004</v>
      </c>
      <c r="BH551" s="21">
        <v>67.834000000000003</v>
      </c>
      <c r="BI551" s="19">
        <v>20</v>
      </c>
      <c r="BJ551" s="19">
        <v>5</v>
      </c>
      <c r="BK551" s="19">
        <v>15</v>
      </c>
      <c r="BL551" s="20">
        <v>72.374840888123273</v>
      </c>
      <c r="BM551" s="20">
        <v>93.956400000000002</v>
      </c>
      <c r="BN551" s="20">
        <v>61.921296296296283</v>
      </c>
      <c r="BO551" s="21">
        <v>18.093710222030818</v>
      </c>
      <c r="BP551" s="21">
        <v>93.956400000000002</v>
      </c>
      <c r="BQ551" s="21">
        <v>61.921296296296283</v>
      </c>
      <c r="BR551" s="21">
        <v>79.8611111111111</v>
      </c>
      <c r="BS551" s="21">
        <v>60.763888888888872</v>
      </c>
      <c r="BT551" s="21">
        <v>45.1388888888889</v>
      </c>
      <c r="BU551" s="21">
        <v>79.8611111111111</v>
      </c>
      <c r="BV551" s="21">
        <v>48.6111111111111</v>
      </c>
      <c r="BW551" s="21">
        <v>9.0277777777777803</v>
      </c>
      <c r="BX551" s="19">
        <v>13</v>
      </c>
      <c r="BY551" s="19">
        <v>15</v>
      </c>
      <c r="BZ551" s="20">
        <v>69.560779999999994</v>
      </c>
      <c r="CA551" s="20">
        <v>43.2</v>
      </c>
      <c r="CB551" s="21">
        <v>104341.17</v>
      </c>
      <c r="CC551" s="21">
        <v>2.16</v>
      </c>
      <c r="CD551" s="19">
        <v>55</v>
      </c>
      <c r="CE551" s="19">
        <v>10</v>
      </c>
      <c r="CF551" s="20">
        <v>34.333333333333336</v>
      </c>
      <c r="CG551" s="20">
        <v>84.593171528751824</v>
      </c>
      <c r="CH551" s="21">
        <v>10.3</v>
      </c>
      <c r="CI551" s="21">
        <v>5.1268425683191898</v>
      </c>
      <c r="CJ551" s="19">
        <v>9</v>
      </c>
      <c r="CK551" s="19">
        <v>28</v>
      </c>
      <c r="CL551" s="19">
        <v>21</v>
      </c>
      <c r="CM551" s="20">
        <v>71.800000000000011</v>
      </c>
      <c r="CN551" s="20">
        <v>80.628571428571433</v>
      </c>
      <c r="CO551" s="20">
        <v>89.236975000000015</v>
      </c>
      <c r="CP551" s="21">
        <v>75.900000000000006</v>
      </c>
      <c r="CQ551" s="21">
        <v>13.559999999999995</v>
      </c>
      <c r="CR551" s="21">
        <v>92.824650000000005</v>
      </c>
      <c r="CS551" s="19">
        <v>9</v>
      </c>
      <c r="CT551" s="19">
        <v>11</v>
      </c>
      <c r="CU551" s="20">
        <v>82</v>
      </c>
      <c r="CV551" s="20">
        <v>86.25</v>
      </c>
      <c r="CW551" s="21">
        <v>28.1</v>
      </c>
      <c r="CX551" s="21">
        <v>8.9</v>
      </c>
      <c r="CY551" s="19">
        <v>19</v>
      </c>
      <c r="CZ551" s="19">
        <v>20</v>
      </c>
      <c r="DA551" s="19">
        <v>62</v>
      </c>
      <c r="DB551" s="20">
        <v>73.835859999999997</v>
      </c>
      <c r="DC551" s="20">
        <v>81.504580000000004</v>
      </c>
      <c r="DD551" s="20">
        <v>28.714285714285708</v>
      </c>
      <c r="DE551" s="21">
        <v>73.835859999999997</v>
      </c>
      <c r="DF551" s="21">
        <v>81.504580000000004</v>
      </c>
      <c r="DG551" s="21">
        <v>9.98</v>
      </c>
      <c r="DH551" s="21">
        <v>1074.5</v>
      </c>
      <c r="DI551" s="19">
        <v>2</v>
      </c>
      <c r="DJ551" s="19">
        <v>55</v>
      </c>
      <c r="DK551" s="20">
        <v>81.316321021398309</v>
      </c>
      <c r="DL551" s="20">
        <v>34.563862037798302</v>
      </c>
      <c r="DM551" s="21">
        <v>4.8789792612838987</v>
      </c>
      <c r="DN551" s="21">
        <v>26.174455184880681</v>
      </c>
      <c r="DO551" s="19">
        <v>8</v>
      </c>
      <c r="DP551" s="19">
        <v>7</v>
      </c>
      <c r="DQ551" s="20">
        <v>94.143945341224338</v>
      </c>
      <c r="DR551" s="20">
        <v>96.666697651539636</v>
      </c>
      <c r="DS551" s="21">
        <v>1.5669726133346558</v>
      </c>
      <c r="DT551" s="21">
        <v>1.8339188098907471</v>
      </c>
      <c r="DU551" s="19">
        <v>8</v>
      </c>
      <c r="DV551" s="19">
        <v>29</v>
      </c>
      <c r="DW551" s="20">
        <v>83</v>
      </c>
      <c r="DX551" s="20">
        <v>56.275971123633809</v>
      </c>
      <c r="DY551" s="21">
        <v>83</v>
      </c>
      <c r="DZ551" s="21">
        <v>4.3724028876366194</v>
      </c>
      <c r="EA551" s="34">
        <v>827.476</v>
      </c>
      <c r="EB551" s="35">
        <v>16843512</v>
      </c>
    </row>
    <row r="552" spans="1:132" x14ac:dyDescent="0.25">
      <c r="A552" s="5">
        <v>552</v>
      </c>
      <c r="B552" s="5">
        <v>2013</v>
      </c>
      <c r="C552" s="5" t="s">
        <v>316</v>
      </c>
      <c r="D552" s="5" t="s">
        <v>318</v>
      </c>
      <c r="E552" s="5" t="s">
        <v>317</v>
      </c>
      <c r="F552" s="5">
        <v>616</v>
      </c>
      <c r="G552" s="5" t="s">
        <v>18</v>
      </c>
      <c r="H552" s="5" t="s">
        <v>26</v>
      </c>
      <c r="I552" s="5">
        <v>1</v>
      </c>
      <c r="K552" s="5" t="s">
        <v>473</v>
      </c>
      <c r="L552" s="19">
        <v>24</v>
      </c>
      <c r="M552" s="20">
        <v>61.558940622343215</v>
      </c>
      <c r="N552" s="19">
        <v>36</v>
      </c>
      <c r="O552" s="19">
        <v>37</v>
      </c>
      <c r="P552" s="19">
        <v>33</v>
      </c>
      <c r="Q552" s="19">
        <v>18</v>
      </c>
      <c r="R552" s="20">
        <v>46.11008699665544</v>
      </c>
      <c r="S552" s="20">
        <v>67.683639792138081</v>
      </c>
      <c r="T552" s="20">
        <v>56.667384567079289</v>
      </c>
      <c r="U552" s="20">
        <v>75.866442664427055</v>
      </c>
      <c r="V552" s="19">
        <v>34</v>
      </c>
      <c r="W552" s="19">
        <v>37</v>
      </c>
      <c r="X552" s="19">
        <v>38</v>
      </c>
      <c r="Y552" s="19">
        <v>28</v>
      </c>
      <c r="Z552" s="19">
        <v>34</v>
      </c>
      <c r="AA552" s="19">
        <v>45</v>
      </c>
      <c r="AB552" s="19">
        <v>48</v>
      </c>
      <c r="AC552" s="19">
        <v>29</v>
      </c>
      <c r="AD552" s="19">
        <v>52</v>
      </c>
      <c r="AE552" s="19">
        <v>7</v>
      </c>
      <c r="AF552" s="19">
        <v>54</v>
      </c>
      <c r="AG552" s="19">
        <v>38</v>
      </c>
      <c r="AH552" s="19">
        <v>28</v>
      </c>
      <c r="AI552" s="19">
        <v>14</v>
      </c>
      <c r="AJ552" s="19">
        <v>21</v>
      </c>
      <c r="AK552" s="19">
        <v>43</v>
      </c>
      <c r="AL552" s="20">
        <v>61.033355900314149</v>
      </c>
      <c r="AM552" s="20">
        <v>32.737453333333335</v>
      </c>
      <c r="AN552" s="20">
        <v>28.816926666666664</v>
      </c>
      <c r="AO552" s="20">
        <v>51.630680755203997</v>
      </c>
      <c r="AP552" s="20">
        <v>75.566666666666677</v>
      </c>
      <c r="AQ552" s="20">
        <v>63.37807500000001</v>
      </c>
      <c r="AR552" s="20">
        <v>59.10262396069038</v>
      </c>
      <c r="AS552" s="20">
        <v>69.416666666666657</v>
      </c>
      <c r="AT552" s="20">
        <v>55.833333333333336</v>
      </c>
      <c r="AU552" s="20">
        <v>88.55478057142858</v>
      </c>
      <c r="AV552" s="20">
        <v>33.596424363555236</v>
      </c>
      <c r="AW552" s="20">
        <v>48.685000000000002</v>
      </c>
      <c r="AX552" s="20">
        <v>81.446592059227584</v>
      </c>
      <c r="AY552" s="20">
        <v>83.732620406469223</v>
      </c>
      <c r="AZ552" s="20">
        <v>61.158392114651392</v>
      </c>
      <c r="BA552" s="20">
        <v>79.651612903225811</v>
      </c>
      <c r="BB552" s="21">
        <v>24553.09</v>
      </c>
      <c r="BC552" s="21">
        <v>67.67</v>
      </c>
      <c r="BD552" s="21">
        <v>47.506443178379712</v>
      </c>
      <c r="BE552" s="21">
        <v>10.6</v>
      </c>
      <c r="BF552" s="21" t="s">
        <v>475</v>
      </c>
      <c r="BG552" s="21">
        <v>0.79930723911000001</v>
      </c>
      <c r="BH552" s="21">
        <v>56.54</v>
      </c>
      <c r="BI552" s="19">
        <v>14</v>
      </c>
      <c r="BJ552" s="19">
        <v>37</v>
      </c>
      <c r="BK552" s="19">
        <v>34</v>
      </c>
      <c r="BL552" s="20">
        <v>76.616293211841423</v>
      </c>
      <c r="BM552" s="20">
        <v>62.849200000000003</v>
      </c>
      <c r="BN552" s="20">
        <v>43.634574489101034</v>
      </c>
      <c r="BO552" s="21">
        <v>19.154073302960356</v>
      </c>
      <c r="BP552" s="21">
        <v>62.849200000000003</v>
      </c>
      <c r="BQ552" s="21">
        <v>43.634574489101034</v>
      </c>
      <c r="BR552" s="21">
        <v>54.88256215699591</v>
      </c>
      <c r="BS552" s="21">
        <v>48.177530111793118</v>
      </c>
      <c r="BT552" s="21">
        <v>27.843631198514103</v>
      </c>
      <c r="BU552" s="21">
        <v>54.882562156995903</v>
      </c>
      <c r="BV552" s="21">
        <v>38.542024089434499</v>
      </c>
      <c r="BW552" s="21">
        <v>5.5687262397028201</v>
      </c>
      <c r="BX552" s="19">
        <v>38</v>
      </c>
      <c r="BY552" s="19">
        <v>36</v>
      </c>
      <c r="BZ552" s="20">
        <v>40.033853333333333</v>
      </c>
      <c r="CA552" s="20">
        <v>17.599999999999998</v>
      </c>
      <c r="CB552" s="21">
        <v>60050.78</v>
      </c>
      <c r="CC552" s="21">
        <v>0.88</v>
      </c>
      <c r="CD552" s="19">
        <v>25</v>
      </c>
      <c r="CE552" s="19">
        <v>34</v>
      </c>
      <c r="CF552" s="20">
        <v>52</v>
      </c>
      <c r="CG552" s="20">
        <v>51.076701888009978</v>
      </c>
      <c r="CH552" s="21">
        <v>15.6</v>
      </c>
      <c r="CI552" s="21">
        <v>0.42320893748819072</v>
      </c>
      <c r="CJ552" s="19">
        <v>45</v>
      </c>
      <c r="CK552" s="19">
        <v>43</v>
      </c>
      <c r="CL552" s="19">
        <v>45</v>
      </c>
      <c r="CM552" s="20">
        <v>49.800000000000011</v>
      </c>
      <c r="CN552" s="20">
        <v>75.400000000000006</v>
      </c>
      <c r="CO552" s="20">
        <v>66.490375000000014</v>
      </c>
      <c r="CP552" s="21">
        <v>64.900000000000006</v>
      </c>
      <c r="CQ552" s="21">
        <v>17.22</v>
      </c>
      <c r="CR552" s="21">
        <v>77.660250000000005</v>
      </c>
      <c r="CS552" s="19">
        <v>30</v>
      </c>
      <c r="CT552" s="19">
        <v>32</v>
      </c>
      <c r="CU552" s="20">
        <v>70.888888888888886</v>
      </c>
      <c r="CV552" s="20">
        <v>65</v>
      </c>
      <c r="CW552" s="21">
        <v>33.1</v>
      </c>
      <c r="CX552" s="21">
        <v>7.2</v>
      </c>
      <c r="CY552" s="19">
        <v>7</v>
      </c>
      <c r="CZ552" s="19">
        <v>12</v>
      </c>
      <c r="DA552" s="19">
        <v>32</v>
      </c>
      <c r="DB552" s="20">
        <v>87.335800000000006</v>
      </c>
      <c r="DC552" s="20">
        <v>91.122579999999999</v>
      </c>
      <c r="DD552" s="20">
        <v>85.857142857142861</v>
      </c>
      <c r="DE552" s="21">
        <v>87.335800000000006</v>
      </c>
      <c r="DF552" s="21">
        <v>91.122579999999999</v>
      </c>
      <c r="DG552" s="21">
        <v>1.98</v>
      </c>
      <c r="DH552" s="21">
        <v>11204</v>
      </c>
      <c r="DI552" s="19">
        <v>45</v>
      </c>
      <c r="DJ552" s="19">
        <v>45</v>
      </c>
      <c r="DK552" s="20">
        <v>23.706838451373837</v>
      </c>
      <c r="DL552" s="20">
        <v>43.486010275736632</v>
      </c>
      <c r="DM552" s="21">
        <v>1.4224103070824303</v>
      </c>
      <c r="DN552" s="21">
        <v>22.605595889705349</v>
      </c>
      <c r="DO552" s="19">
        <v>25</v>
      </c>
      <c r="DP552" s="19">
        <v>32</v>
      </c>
      <c r="DQ552" s="20">
        <v>84.089399640544045</v>
      </c>
      <c r="DR552" s="20">
        <v>78.803784477911108</v>
      </c>
      <c r="DS552" s="21">
        <v>0.9981389045715332</v>
      </c>
      <c r="DT552" s="21">
        <v>0.79963153600692749</v>
      </c>
      <c r="DU552" s="19">
        <v>27</v>
      </c>
      <c r="DV552" s="19">
        <v>18</v>
      </c>
      <c r="DW552" s="20">
        <v>60</v>
      </c>
      <c r="DX552" s="20">
        <v>61.930653524419</v>
      </c>
      <c r="DY552" s="21">
        <v>60</v>
      </c>
      <c r="DZ552" s="21">
        <v>3.8069346475581001</v>
      </c>
      <c r="EA552" s="34">
        <v>934.553</v>
      </c>
      <c r="EB552" s="35">
        <v>38158043</v>
      </c>
    </row>
    <row r="553" spans="1:132" x14ac:dyDescent="0.25">
      <c r="A553" s="5">
        <v>553</v>
      </c>
      <c r="B553" s="5">
        <v>2013</v>
      </c>
      <c r="C553" s="5" t="s">
        <v>314</v>
      </c>
      <c r="D553" s="5" t="s">
        <v>313</v>
      </c>
      <c r="E553" s="5" t="s">
        <v>321</v>
      </c>
      <c r="F553" s="5">
        <v>620</v>
      </c>
      <c r="G553" s="5" t="s">
        <v>18</v>
      </c>
      <c r="H553" s="5" t="s">
        <v>26</v>
      </c>
      <c r="I553" s="5">
        <v>1</v>
      </c>
      <c r="K553" s="5" t="s">
        <v>473</v>
      </c>
      <c r="L553" s="19">
        <v>21</v>
      </c>
      <c r="M553" s="20">
        <v>63.92180284794874</v>
      </c>
      <c r="N553" s="19">
        <v>34</v>
      </c>
      <c r="O553" s="19">
        <v>29</v>
      </c>
      <c r="P553" s="19">
        <v>14</v>
      </c>
      <c r="Q553" s="19">
        <v>29</v>
      </c>
      <c r="R553" s="20">
        <v>48.291172240588843</v>
      </c>
      <c r="S553" s="20">
        <v>70.487716859586641</v>
      </c>
      <c r="T553" s="20">
        <v>64.200611421765714</v>
      </c>
      <c r="U553" s="20">
        <v>70.783244121182591</v>
      </c>
      <c r="V553" s="19">
        <v>23</v>
      </c>
      <c r="W553" s="19">
        <v>32</v>
      </c>
      <c r="X553" s="19">
        <v>29</v>
      </c>
      <c r="Y553" s="19">
        <v>39</v>
      </c>
      <c r="Z553" s="19">
        <v>23</v>
      </c>
      <c r="AA553" s="19">
        <v>28</v>
      </c>
      <c r="AB553" s="19">
        <v>27</v>
      </c>
      <c r="AC553" s="19">
        <v>44</v>
      </c>
      <c r="AD553" s="19">
        <v>28</v>
      </c>
      <c r="AE553" s="19">
        <v>24</v>
      </c>
      <c r="AF553" s="19">
        <v>35</v>
      </c>
      <c r="AG553" s="19">
        <v>10</v>
      </c>
      <c r="AH553" s="19">
        <v>23</v>
      </c>
      <c r="AI553" s="19">
        <v>34</v>
      </c>
      <c r="AJ553" s="19">
        <v>18</v>
      </c>
      <c r="AK553" s="19">
        <v>69</v>
      </c>
      <c r="AL553" s="20">
        <v>67.606304482897855</v>
      </c>
      <c r="AM553" s="20">
        <v>37.248013333333333</v>
      </c>
      <c r="AN553" s="20">
        <v>36.782446666666665</v>
      </c>
      <c r="AO553" s="20">
        <v>44.010629652398293</v>
      </c>
      <c r="AP553" s="20">
        <v>83.433333333333337</v>
      </c>
      <c r="AQ553" s="20">
        <v>71.197730000000007</v>
      </c>
      <c r="AR553" s="20">
        <v>69.980437631266554</v>
      </c>
      <c r="AS553" s="20">
        <v>61.124999999999993</v>
      </c>
      <c r="AT553" s="20">
        <v>73.333333333333343</v>
      </c>
      <c r="AU553" s="20">
        <v>69.855991428571429</v>
      </c>
      <c r="AV553" s="20">
        <v>43.943120925158055</v>
      </c>
      <c r="AW553" s="20">
        <v>69.67</v>
      </c>
      <c r="AX553" s="20">
        <v>85.450060234549113</v>
      </c>
      <c r="AY553" s="20">
        <v>76.045398982721196</v>
      </c>
      <c r="AZ553" s="20">
        <v>64.003526563015697</v>
      </c>
      <c r="BA553" s="20">
        <v>31.335483870967739</v>
      </c>
      <c r="BB553" s="21">
        <v>27936.01</v>
      </c>
      <c r="BC553" s="21">
        <v>70.03</v>
      </c>
      <c r="BD553" s="21">
        <v>53.489240697196607</v>
      </c>
      <c r="BE553" s="21">
        <v>6.4</v>
      </c>
      <c r="BF553" s="21" t="s">
        <v>475</v>
      </c>
      <c r="BG553" s="21">
        <v>1.3749609115000001</v>
      </c>
      <c r="BH553" s="21">
        <v>131.43</v>
      </c>
      <c r="BI553" s="19">
        <v>6</v>
      </c>
      <c r="BJ553" s="19">
        <v>38</v>
      </c>
      <c r="BK553" s="19">
        <v>23</v>
      </c>
      <c r="BL553" s="20">
        <v>87.634636483681064</v>
      </c>
      <c r="BM553" s="20">
        <v>62.095599999999997</v>
      </c>
      <c r="BN553" s="20">
        <v>53.088676965012532</v>
      </c>
      <c r="BO553" s="21">
        <v>21.908659120920266</v>
      </c>
      <c r="BP553" s="21">
        <v>62.095599999999997</v>
      </c>
      <c r="BQ553" s="21">
        <v>53.088676965012532</v>
      </c>
      <c r="BR553" s="21">
        <v>61.100177325754402</v>
      </c>
      <c r="BS553" s="21">
        <v>58.841206732554618</v>
      </c>
      <c r="BT553" s="21">
        <v>39.324646836728597</v>
      </c>
      <c r="BU553" s="21">
        <v>61.100177325754402</v>
      </c>
      <c r="BV553" s="21">
        <v>47.072965386043698</v>
      </c>
      <c r="BW553" s="21">
        <v>7.8649293673457201</v>
      </c>
      <c r="BX553" s="19">
        <v>31</v>
      </c>
      <c r="BY553" s="19">
        <v>26</v>
      </c>
      <c r="BZ553" s="20">
        <v>47.164893333333332</v>
      </c>
      <c r="CA553" s="20">
        <v>26.400000000000002</v>
      </c>
      <c r="CB553" s="21">
        <v>70747.34</v>
      </c>
      <c r="CC553" s="21">
        <v>1.32</v>
      </c>
      <c r="CD553" s="19">
        <v>44</v>
      </c>
      <c r="CE553" s="19">
        <v>33</v>
      </c>
      <c r="CF553" s="20">
        <v>38.333333333333336</v>
      </c>
      <c r="CG553" s="20">
        <v>52.526574130995726</v>
      </c>
      <c r="CH553" s="21">
        <v>11.5</v>
      </c>
      <c r="CI553" s="21">
        <v>0.47212204320499435</v>
      </c>
      <c r="CJ553" s="19">
        <v>42</v>
      </c>
      <c r="CK553" s="19">
        <v>13</v>
      </c>
      <c r="CL553" s="19">
        <v>25</v>
      </c>
      <c r="CM553" s="20">
        <v>50.800000000000011</v>
      </c>
      <c r="CN553" s="20">
        <v>84.500000000000014</v>
      </c>
      <c r="CO553" s="20">
        <v>85.388650000000013</v>
      </c>
      <c r="CP553" s="21">
        <v>65.400000000000006</v>
      </c>
      <c r="CQ553" s="21">
        <v>10.849999999999994</v>
      </c>
      <c r="CR553" s="21">
        <v>90.259100000000004</v>
      </c>
      <c r="CS553" s="19">
        <v>44</v>
      </c>
      <c r="CT553" s="19">
        <v>47</v>
      </c>
      <c r="CU553" s="20">
        <v>63.999999999999993</v>
      </c>
      <c r="CV553" s="20">
        <v>52.5</v>
      </c>
      <c r="CW553" s="21">
        <v>36.200000000000003</v>
      </c>
      <c r="CX553" s="21">
        <v>6.2</v>
      </c>
      <c r="CY553" s="19">
        <v>18</v>
      </c>
      <c r="CZ553" s="19">
        <v>26</v>
      </c>
      <c r="DA553" s="19">
        <v>50</v>
      </c>
      <c r="DB553" s="20">
        <v>75.19</v>
      </c>
      <c r="DC553" s="20">
        <v>68.628550000000004</v>
      </c>
      <c r="DD553" s="20">
        <v>61.642857142857132</v>
      </c>
      <c r="DE553" s="21">
        <v>75.19</v>
      </c>
      <c r="DF553" s="21">
        <v>68.628550000000004</v>
      </c>
      <c r="DG553" s="21">
        <v>5.37</v>
      </c>
      <c r="DH553" s="21">
        <v>1884.51</v>
      </c>
      <c r="DI553" s="19">
        <v>29</v>
      </c>
      <c r="DJ553" s="19">
        <v>34</v>
      </c>
      <c r="DK553" s="20">
        <v>33.447755835053087</v>
      </c>
      <c r="DL553" s="20">
        <v>54.438486015263024</v>
      </c>
      <c r="DM553" s="21">
        <v>2.0068653501031855</v>
      </c>
      <c r="DN553" s="21">
        <v>18.224605593894793</v>
      </c>
      <c r="DO553" s="19">
        <v>23</v>
      </c>
      <c r="DP553" s="19">
        <v>24</v>
      </c>
      <c r="DQ553" s="20">
        <v>85.699933899647533</v>
      </c>
      <c r="DR553" s="20">
        <v>85.200186569450693</v>
      </c>
      <c r="DS553" s="21">
        <v>1.0669347047805786</v>
      </c>
      <c r="DT553" s="21">
        <v>1.0450577735900879</v>
      </c>
      <c r="DU553" s="19">
        <v>25</v>
      </c>
      <c r="DV553" s="19">
        <v>11</v>
      </c>
      <c r="DW553" s="20">
        <v>62</v>
      </c>
      <c r="DX553" s="20">
        <v>65.3392109383595</v>
      </c>
      <c r="DY553" s="21">
        <v>62</v>
      </c>
      <c r="DZ553" s="21">
        <v>3.46607890616405</v>
      </c>
      <c r="EA553" s="34">
        <v>292.13499999999999</v>
      </c>
      <c r="EB553" s="35">
        <v>10473025</v>
      </c>
    </row>
    <row r="554" spans="1:132" x14ac:dyDescent="0.25">
      <c r="A554" s="5">
        <v>554</v>
      </c>
      <c r="B554" s="5">
        <v>2013</v>
      </c>
      <c r="C554" s="5" t="s">
        <v>322</v>
      </c>
      <c r="D554" s="5" t="s">
        <v>324</v>
      </c>
      <c r="E554" s="5" t="s">
        <v>323</v>
      </c>
      <c r="F554" s="5">
        <v>642</v>
      </c>
      <c r="G554" s="5" t="s">
        <v>18</v>
      </c>
      <c r="H554" s="5" t="s">
        <v>26</v>
      </c>
      <c r="I554" s="5">
        <v>1</v>
      </c>
      <c r="K554" s="5" t="s">
        <v>471</v>
      </c>
      <c r="L554" s="19">
        <v>34</v>
      </c>
      <c r="M554" s="20">
        <v>58.321024156744585</v>
      </c>
      <c r="N554" s="19">
        <v>47</v>
      </c>
      <c r="O554" s="19">
        <v>45</v>
      </c>
      <c r="P554" s="19">
        <v>16</v>
      </c>
      <c r="Q554" s="19">
        <v>35</v>
      </c>
      <c r="R554" s="20">
        <v>36.85707816813516</v>
      </c>
      <c r="S554" s="20">
        <v>62.418604874386482</v>
      </c>
      <c r="T554" s="20">
        <v>63.063613433009465</v>
      </c>
      <c r="U554" s="20">
        <v>65.574491386747752</v>
      </c>
      <c r="V554" s="19">
        <v>60</v>
      </c>
      <c r="W554" s="19">
        <v>45</v>
      </c>
      <c r="X554" s="19">
        <v>49</v>
      </c>
      <c r="Y554" s="19">
        <v>26</v>
      </c>
      <c r="Z554" s="19">
        <v>47</v>
      </c>
      <c r="AA554" s="19">
        <v>40</v>
      </c>
      <c r="AB554" s="19">
        <v>42</v>
      </c>
      <c r="AC554" s="19">
        <v>54</v>
      </c>
      <c r="AD554" s="19">
        <v>20</v>
      </c>
      <c r="AE554" s="19">
        <v>20</v>
      </c>
      <c r="AF554" s="19">
        <v>45</v>
      </c>
      <c r="AG554" s="19">
        <v>20</v>
      </c>
      <c r="AH554" s="19">
        <v>40</v>
      </c>
      <c r="AI554" s="19">
        <v>27</v>
      </c>
      <c r="AJ554" s="19">
        <v>45</v>
      </c>
      <c r="AK554" s="19">
        <v>24</v>
      </c>
      <c r="AL554" s="20">
        <v>38.629375392658048</v>
      </c>
      <c r="AM554" s="20">
        <v>26.328080000000003</v>
      </c>
      <c r="AN554" s="20">
        <v>21.028416666666665</v>
      </c>
      <c r="AO554" s="20">
        <v>52.656554056681372</v>
      </c>
      <c r="AP554" s="20">
        <v>69.8</v>
      </c>
      <c r="AQ554" s="20">
        <v>66.210213714285729</v>
      </c>
      <c r="AR554" s="20">
        <v>60.268227324313351</v>
      </c>
      <c r="AS554" s="20">
        <v>56.208333333333336</v>
      </c>
      <c r="AT554" s="20">
        <v>75.833333333333329</v>
      </c>
      <c r="AU554" s="20">
        <v>73.59742971428571</v>
      </c>
      <c r="AV554" s="20">
        <v>40.268690684418786</v>
      </c>
      <c r="AW554" s="20">
        <v>62.554999999999993</v>
      </c>
      <c r="AX554" s="20">
        <v>59.430803578843403</v>
      </c>
      <c r="AY554" s="20">
        <v>79.68055366405639</v>
      </c>
      <c r="AZ554" s="20">
        <v>49.159743078517437</v>
      </c>
      <c r="BA554" s="20">
        <v>90.931612903225826</v>
      </c>
      <c r="BB554" s="21">
        <v>19746.060000000001</v>
      </c>
      <c r="BC554" s="21">
        <v>65.94</v>
      </c>
      <c r="BD554" s="21">
        <v>48.147525028372343</v>
      </c>
      <c r="BE554" s="21">
        <v>5.8</v>
      </c>
      <c r="BF554" s="21" t="s">
        <v>475</v>
      </c>
      <c r="BG554" s="21">
        <v>1.0828112163000001</v>
      </c>
      <c r="BH554" s="21">
        <v>39.055999999999997</v>
      </c>
      <c r="BI554" s="19">
        <v>52</v>
      </c>
      <c r="BJ554" s="19">
        <v>53</v>
      </c>
      <c r="BK554" s="19">
        <v>48</v>
      </c>
      <c r="BL554" s="20">
        <v>40.509304485086759</v>
      </c>
      <c r="BM554" s="20">
        <v>49.764499999999998</v>
      </c>
      <c r="BN554" s="20">
        <v>25.614321692887383</v>
      </c>
      <c r="BO554" s="21">
        <v>10.12732612127169</v>
      </c>
      <c r="BP554" s="21">
        <v>49.764499999999998</v>
      </c>
      <c r="BQ554" s="21">
        <v>25.614321692887383</v>
      </c>
      <c r="BR554" s="21">
        <v>36.686125722664798</v>
      </c>
      <c r="BS554" s="21">
        <v>20.310351620737997</v>
      </c>
      <c r="BT554" s="21">
        <v>19.846487735259348</v>
      </c>
      <c r="BU554" s="21">
        <v>36.686125722664798</v>
      </c>
      <c r="BV554" s="21">
        <v>16.248281296590399</v>
      </c>
      <c r="BW554" s="21">
        <v>3.9692975470518701</v>
      </c>
      <c r="BX554" s="19">
        <v>44</v>
      </c>
      <c r="BY554" s="19">
        <v>59</v>
      </c>
      <c r="BZ554" s="20">
        <v>34.256833333333333</v>
      </c>
      <c r="CA554" s="20">
        <v>7.8</v>
      </c>
      <c r="CB554" s="21">
        <v>51385.25</v>
      </c>
      <c r="CC554" s="21">
        <v>0.39</v>
      </c>
      <c r="CD554" s="19">
        <v>9</v>
      </c>
      <c r="CE554" s="19">
        <v>53</v>
      </c>
      <c r="CF554" s="20">
        <v>68</v>
      </c>
      <c r="CG554" s="20">
        <v>29.641385141703445</v>
      </c>
      <c r="CH554" s="21">
        <v>20.399999999999999</v>
      </c>
      <c r="CI554" s="21">
        <v>7.9089388119826562E-2</v>
      </c>
      <c r="CJ554" s="19">
        <v>46</v>
      </c>
      <c r="CK554" s="19">
        <v>45</v>
      </c>
      <c r="CL554" s="19">
        <v>28</v>
      </c>
      <c r="CM554" s="20">
        <v>49.400000000000006</v>
      </c>
      <c r="CN554" s="20">
        <v>74.8857142857143</v>
      </c>
      <c r="CO554" s="20">
        <v>82.479640000000003</v>
      </c>
      <c r="CP554" s="21">
        <v>64.7</v>
      </c>
      <c r="CQ554" s="21">
        <v>17.579999999999991</v>
      </c>
      <c r="CR554" s="21">
        <v>88.319760000000002</v>
      </c>
      <c r="CS554" s="19">
        <v>48</v>
      </c>
      <c r="CT554" s="19">
        <v>63</v>
      </c>
      <c r="CU554" s="20">
        <v>62.44444444444445</v>
      </c>
      <c r="CV554" s="20">
        <v>37.5</v>
      </c>
      <c r="CW554" s="21">
        <v>36.9</v>
      </c>
      <c r="CX554" s="21">
        <v>5</v>
      </c>
      <c r="CY554" s="19">
        <v>17</v>
      </c>
      <c r="CZ554" s="19">
        <v>28</v>
      </c>
      <c r="DA554" s="19">
        <v>14</v>
      </c>
      <c r="DB554" s="20">
        <v>75.910200000000003</v>
      </c>
      <c r="DC554" s="20">
        <v>60.79766</v>
      </c>
      <c r="DD554" s="20">
        <v>94.571428571428569</v>
      </c>
      <c r="DE554" s="21">
        <v>75.910200000000003</v>
      </c>
      <c r="DF554" s="21">
        <v>60.79766</v>
      </c>
      <c r="DG554" s="21">
        <v>0.76</v>
      </c>
      <c r="DH554" s="21">
        <v>9188</v>
      </c>
      <c r="DI554" s="19">
        <v>59</v>
      </c>
      <c r="DJ554" s="19">
        <v>30</v>
      </c>
      <c r="DK554" s="20">
        <v>18.304188784405607</v>
      </c>
      <c r="DL554" s="20">
        <v>62.233192584431961</v>
      </c>
      <c r="DM554" s="21">
        <v>1.0982513270643364</v>
      </c>
      <c r="DN554" s="21">
        <v>15.106722966227217</v>
      </c>
      <c r="DO554" s="19">
        <v>42</v>
      </c>
      <c r="DP554" s="19">
        <v>41</v>
      </c>
      <c r="DQ554" s="20">
        <v>62.22986472529611</v>
      </c>
      <c r="DR554" s="20">
        <v>56.631742432390709</v>
      </c>
      <c r="DS554" s="21">
        <v>0.31152346730232239</v>
      </c>
      <c r="DT554" s="21">
        <v>0.1670062243938446</v>
      </c>
      <c r="DU554" s="19">
        <v>44</v>
      </c>
      <c r="DV554" s="19">
        <v>36</v>
      </c>
      <c r="DW554" s="20">
        <v>43</v>
      </c>
      <c r="DX554" s="20">
        <v>53.266238464195737</v>
      </c>
      <c r="DY554" s="21">
        <v>43</v>
      </c>
      <c r="DZ554" s="21">
        <v>4.6733761535804259</v>
      </c>
      <c r="EA554" s="34">
        <v>395.31799999999998</v>
      </c>
      <c r="EB554" s="35">
        <v>20132780</v>
      </c>
    </row>
    <row r="555" spans="1:132" x14ac:dyDescent="0.25">
      <c r="A555" s="5">
        <v>555</v>
      </c>
      <c r="B555" s="5">
        <v>2013</v>
      </c>
      <c r="C555" s="5" t="s">
        <v>320</v>
      </c>
      <c r="D555" s="5" t="s">
        <v>319</v>
      </c>
      <c r="E555" s="5" t="s">
        <v>325</v>
      </c>
      <c r="F555" s="5">
        <v>703</v>
      </c>
      <c r="G555" s="5" t="s">
        <v>18</v>
      </c>
      <c r="H555" s="5" t="s">
        <v>26</v>
      </c>
      <c r="I555" s="5">
        <v>1</v>
      </c>
      <c r="K555" s="5" t="s">
        <v>473</v>
      </c>
      <c r="L555" s="19">
        <v>23</v>
      </c>
      <c r="M555" s="20">
        <v>62.006449091316043</v>
      </c>
      <c r="N555" s="19">
        <v>33</v>
      </c>
      <c r="O555" s="19">
        <v>21</v>
      </c>
      <c r="P555" s="19">
        <v>31</v>
      </c>
      <c r="Q555" s="19">
        <v>31</v>
      </c>
      <c r="R555" s="20">
        <v>48.301199920013225</v>
      </c>
      <c r="S555" s="20">
        <v>74.247373363745638</v>
      </c>
      <c r="T555" s="20">
        <v>56.869470450455935</v>
      </c>
      <c r="U555" s="20">
        <v>70.369679107618779</v>
      </c>
      <c r="V555" s="19">
        <v>29</v>
      </c>
      <c r="W555" s="19">
        <v>31</v>
      </c>
      <c r="X555" s="19">
        <v>37</v>
      </c>
      <c r="Y555" s="19">
        <v>27</v>
      </c>
      <c r="Z555" s="19">
        <v>39</v>
      </c>
      <c r="AA555" s="19">
        <v>33</v>
      </c>
      <c r="AB555" s="19">
        <v>32</v>
      </c>
      <c r="AC555" s="19">
        <v>14</v>
      </c>
      <c r="AD555" s="19">
        <v>38</v>
      </c>
      <c r="AE555" s="19">
        <v>9</v>
      </c>
      <c r="AF555" s="19">
        <v>63</v>
      </c>
      <c r="AG555" s="19">
        <v>45</v>
      </c>
      <c r="AH555" s="19">
        <v>33</v>
      </c>
      <c r="AI555" s="19">
        <v>33</v>
      </c>
      <c r="AJ555" s="19">
        <v>34</v>
      </c>
      <c r="AK555" s="19">
        <v>40</v>
      </c>
      <c r="AL555" s="20">
        <v>63.87428046660213</v>
      </c>
      <c r="AM555" s="20">
        <v>37.354346666666665</v>
      </c>
      <c r="AN555" s="20">
        <v>29.36800666666667</v>
      </c>
      <c r="AO555" s="20">
        <v>52.648150377886395</v>
      </c>
      <c r="AP555" s="20">
        <v>73.92</v>
      </c>
      <c r="AQ555" s="20">
        <v>67.956853142857142</v>
      </c>
      <c r="AR555" s="20">
        <v>68.801888675871055</v>
      </c>
      <c r="AS555" s="20">
        <v>81.1875</v>
      </c>
      <c r="AT555" s="20">
        <v>67.5</v>
      </c>
      <c r="AU555" s="20">
        <v>86.804975428571439</v>
      </c>
      <c r="AV555" s="20">
        <v>28.722906373252304</v>
      </c>
      <c r="AW555" s="20">
        <v>44.45</v>
      </c>
      <c r="AX555" s="20">
        <v>75.583788043713525</v>
      </c>
      <c r="AY555" s="20">
        <v>76.81887143928698</v>
      </c>
      <c r="AZ555" s="20">
        <v>55.222077327341658</v>
      </c>
      <c r="BA555" s="20">
        <v>80.822580645161295</v>
      </c>
      <c r="BB555" s="21">
        <v>28015.759999999998</v>
      </c>
      <c r="BC555" s="21">
        <v>67.176000000000002</v>
      </c>
      <c r="BD555" s="21">
        <v>52.841038771729082</v>
      </c>
      <c r="BE555" s="21">
        <v>7.8</v>
      </c>
      <c r="BF555" s="21" t="s">
        <v>475</v>
      </c>
      <c r="BG555" s="21">
        <v>1.3095472821</v>
      </c>
      <c r="BH555" s="21">
        <v>54.725000000000001</v>
      </c>
      <c r="BI555" s="19">
        <v>33</v>
      </c>
      <c r="BJ555" s="19">
        <v>23</v>
      </c>
      <c r="BK555" s="19">
        <v>19</v>
      </c>
      <c r="BL555" s="20">
        <v>58.099025538912251</v>
      </c>
      <c r="BM555" s="20">
        <v>77.882599999999996</v>
      </c>
      <c r="BN555" s="20">
        <v>55.641215860894157</v>
      </c>
      <c r="BO555" s="21">
        <v>14.524756384728063</v>
      </c>
      <c r="BP555" s="21">
        <v>77.882599999999996</v>
      </c>
      <c r="BQ555" s="21">
        <v>55.641215860894157</v>
      </c>
      <c r="BR555" s="21">
        <v>70.143240474192694</v>
      </c>
      <c r="BS555" s="21">
        <v>61.062902465375004</v>
      </c>
      <c r="BT555" s="21">
        <v>35.717504643114751</v>
      </c>
      <c r="BU555" s="21">
        <v>70.143240474192694</v>
      </c>
      <c r="BV555" s="21">
        <v>48.850321972300002</v>
      </c>
      <c r="BW555" s="21">
        <v>7.1435009286229496</v>
      </c>
      <c r="BX555" s="19">
        <v>36</v>
      </c>
      <c r="BY555" s="19">
        <v>37</v>
      </c>
      <c r="BZ555" s="20">
        <v>42.336013333333334</v>
      </c>
      <c r="CA555" s="20">
        <v>16.399999999999999</v>
      </c>
      <c r="CB555" s="21">
        <v>63504.02</v>
      </c>
      <c r="CC555" s="21">
        <v>0.82</v>
      </c>
      <c r="CD555" s="19">
        <v>18</v>
      </c>
      <c r="CE555" s="19">
        <v>42</v>
      </c>
      <c r="CF555" s="20">
        <v>58.333333333333336</v>
      </c>
      <c r="CG555" s="20">
        <v>44.120375944715981</v>
      </c>
      <c r="CH555" s="21">
        <v>17.5</v>
      </c>
      <c r="CI555" s="21">
        <v>0.24929222974262855</v>
      </c>
      <c r="CJ555" s="19">
        <v>44</v>
      </c>
      <c r="CK555" s="19">
        <v>42</v>
      </c>
      <c r="CL555" s="19">
        <v>23</v>
      </c>
      <c r="CM555" s="20">
        <v>50</v>
      </c>
      <c r="CN555" s="20">
        <v>75.95714285714287</v>
      </c>
      <c r="CO555" s="20">
        <v>87.869979999999998</v>
      </c>
      <c r="CP555" s="21">
        <v>65</v>
      </c>
      <c r="CQ555" s="21">
        <v>16.829999999999991</v>
      </c>
      <c r="CR555" s="21">
        <v>91.913319999999999</v>
      </c>
      <c r="CS555" s="19">
        <v>9</v>
      </c>
      <c r="CT555" s="19">
        <v>16</v>
      </c>
      <c r="CU555" s="20">
        <v>82</v>
      </c>
      <c r="CV555" s="20">
        <v>78.750000000000014</v>
      </c>
      <c r="CW555" s="21">
        <v>28.1</v>
      </c>
      <c r="CX555" s="21">
        <v>8.3000000000000007</v>
      </c>
      <c r="CY555" s="19">
        <v>10</v>
      </c>
      <c r="CZ555" s="19">
        <v>14</v>
      </c>
      <c r="DA555" s="19">
        <v>22</v>
      </c>
      <c r="DB555" s="20">
        <v>84.919700000000006</v>
      </c>
      <c r="DC555" s="20">
        <v>86.27131</v>
      </c>
      <c r="DD555" s="20">
        <v>91.642857142857153</v>
      </c>
      <c r="DE555" s="21">
        <v>84.919700000000006</v>
      </c>
      <c r="DF555" s="21">
        <v>86.27131</v>
      </c>
      <c r="DG555" s="21">
        <v>1.17</v>
      </c>
      <c r="DH555" s="21">
        <v>1382.4</v>
      </c>
      <c r="DI555" s="19">
        <v>20</v>
      </c>
      <c r="DJ555" s="19">
        <v>64</v>
      </c>
      <c r="DK555" s="20">
        <v>40.912729893292507</v>
      </c>
      <c r="DL555" s="20">
        <v>16.533082853212111</v>
      </c>
      <c r="DM555" s="21">
        <v>2.4547637935975501</v>
      </c>
      <c r="DN555" s="21">
        <v>33.386766858715156</v>
      </c>
      <c r="DO555" s="19">
        <v>29</v>
      </c>
      <c r="DP555" s="19">
        <v>37</v>
      </c>
      <c r="DQ555" s="20">
        <v>83.135919395292277</v>
      </c>
      <c r="DR555" s="20">
        <v>68.031656692134788</v>
      </c>
      <c r="DS555" s="21">
        <v>0.95955026149749756</v>
      </c>
      <c r="DT555" s="21">
        <v>0.46858420968055725</v>
      </c>
      <c r="DU555" s="19">
        <v>40</v>
      </c>
      <c r="DV555" s="19">
        <v>19</v>
      </c>
      <c r="DW555" s="20">
        <v>47</v>
      </c>
      <c r="DX555" s="20">
        <v>60.70346221223609</v>
      </c>
      <c r="DY555" s="21">
        <v>47</v>
      </c>
      <c r="DZ555" s="21">
        <v>3.929653778776391</v>
      </c>
      <c r="EA555" s="34">
        <v>151.58799999999999</v>
      </c>
      <c r="EB555" s="35">
        <v>5421721</v>
      </c>
    </row>
    <row r="556" spans="1:132" x14ac:dyDescent="0.25">
      <c r="A556" s="5">
        <v>556</v>
      </c>
      <c r="B556" s="5">
        <v>2013</v>
      </c>
      <c r="C556" s="5" t="s">
        <v>282</v>
      </c>
      <c r="D556" s="5" t="s">
        <v>281</v>
      </c>
      <c r="E556" s="5" t="s">
        <v>326</v>
      </c>
      <c r="F556" s="5">
        <v>705</v>
      </c>
      <c r="G556" s="5" t="s">
        <v>18</v>
      </c>
      <c r="H556" s="5" t="s">
        <v>26</v>
      </c>
      <c r="I556" s="5">
        <v>1</v>
      </c>
      <c r="K556" s="5" t="s">
        <v>473</v>
      </c>
      <c r="L556" s="19">
        <v>10</v>
      </c>
      <c r="M556" s="20">
        <v>67.855754860684243</v>
      </c>
      <c r="N556" s="19">
        <v>17</v>
      </c>
      <c r="O556" s="19">
        <v>9</v>
      </c>
      <c r="P556" s="19">
        <v>30</v>
      </c>
      <c r="Q556" s="19">
        <v>11</v>
      </c>
      <c r="R556" s="20">
        <v>60.577825772578407</v>
      </c>
      <c r="S556" s="20">
        <v>79.816778768024818</v>
      </c>
      <c r="T556" s="20">
        <v>57.022807429801929</v>
      </c>
      <c r="U556" s="20">
        <v>79.275405408531697</v>
      </c>
      <c r="V556" s="19">
        <v>11</v>
      </c>
      <c r="W556" s="19">
        <v>30</v>
      </c>
      <c r="X556" s="19">
        <v>20</v>
      </c>
      <c r="Y556" s="19">
        <v>8</v>
      </c>
      <c r="Z556" s="19">
        <v>26</v>
      </c>
      <c r="AA556" s="19">
        <v>24</v>
      </c>
      <c r="AB556" s="19">
        <v>24</v>
      </c>
      <c r="AC556" s="19">
        <v>4</v>
      </c>
      <c r="AD556" s="19">
        <v>42</v>
      </c>
      <c r="AE556" s="19">
        <v>15</v>
      </c>
      <c r="AF556" s="19">
        <v>40</v>
      </c>
      <c r="AG556" s="19">
        <v>42</v>
      </c>
      <c r="AH556" s="19">
        <v>27</v>
      </c>
      <c r="AI556" s="19">
        <v>6</v>
      </c>
      <c r="AJ556" s="19">
        <v>8</v>
      </c>
      <c r="AK556" s="19">
        <v>52</v>
      </c>
      <c r="AL556" s="20">
        <v>75.279956274634458</v>
      </c>
      <c r="AM556" s="20">
        <v>39.986879999999999</v>
      </c>
      <c r="AN556" s="20">
        <v>49.975776666666668</v>
      </c>
      <c r="AO556" s="20">
        <v>66.671025189515774</v>
      </c>
      <c r="AP556" s="20">
        <v>82.386666666666699</v>
      </c>
      <c r="AQ556" s="20">
        <v>72.716219000000009</v>
      </c>
      <c r="AR556" s="20">
        <v>70.842674840124047</v>
      </c>
      <c r="AS556" s="20">
        <v>87.166666666666657</v>
      </c>
      <c r="AT556" s="20">
        <v>62.916666666666664</v>
      </c>
      <c r="AU556" s="20">
        <v>77.287190285714289</v>
      </c>
      <c r="AV556" s="20">
        <v>42.547372766826761</v>
      </c>
      <c r="AW556" s="20">
        <v>45.339999999999996</v>
      </c>
      <c r="AX556" s="20">
        <v>84.165918470351372</v>
      </c>
      <c r="AY556" s="20">
        <v>87.303383685608921</v>
      </c>
      <c r="AZ556" s="20">
        <v>69.127425549897978</v>
      </c>
      <c r="BA556" s="20">
        <v>70.96387096774194</v>
      </c>
      <c r="BB556" s="21">
        <v>29990.16</v>
      </c>
      <c r="BC556" s="21">
        <v>69.716000000000008</v>
      </c>
      <c r="BD556" s="21">
        <v>53.963471162068231</v>
      </c>
      <c r="BE556" s="21">
        <v>8.9</v>
      </c>
      <c r="BF556" s="21" t="s">
        <v>475</v>
      </c>
      <c r="BG556" s="21">
        <v>0.58164333630999998</v>
      </c>
      <c r="BH556" s="21">
        <v>70.006</v>
      </c>
      <c r="BI556" s="19">
        <v>1</v>
      </c>
      <c r="BJ556" s="19">
        <v>26</v>
      </c>
      <c r="BK556" s="19">
        <v>22</v>
      </c>
      <c r="BL556" s="20">
        <v>100</v>
      </c>
      <c r="BM556" s="20">
        <v>72.675600000000003</v>
      </c>
      <c r="BN556" s="20">
        <v>53.164268823903406</v>
      </c>
      <c r="BO556" s="21">
        <v>26.248027524426202</v>
      </c>
      <c r="BP556" s="21">
        <v>72.675600000000003</v>
      </c>
      <c r="BQ556" s="21">
        <v>53.164268823903406</v>
      </c>
      <c r="BR556" s="21">
        <v>59.536251297421892</v>
      </c>
      <c r="BS556" s="21">
        <v>60.240556913361999</v>
      </c>
      <c r="BT556" s="21">
        <v>39.715998260926348</v>
      </c>
      <c r="BU556" s="21">
        <v>59.536251297421899</v>
      </c>
      <c r="BV556" s="21">
        <v>48.192445530689596</v>
      </c>
      <c r="BW556" s="21">
        <v>7.9431996521852701</v>
      </c>
      <c r="BX556" s="19">
        <v>29</v>
      </c>
      <c r="BY556" s="19">
        <v>11</v>
      </c>
      <c r="BZ556" s="20">
        <v>48.751553333333334</v>
      </c>
      <c r="CA556" s="20">
        <v>51.2</v>
      </c>
      <c r="CB556" s="21">
        <v>73127.33</v>
      </c>
      <c r="CC556" s="21">
        <v>2.56</v>
      </c>
      <c r="CD556" s="19">
        <v>13</v>
      </c>
      <c r="CE556" s="19">
        <v>23</v>
      </c>
      <c r="CF556" s="20">
        <v>64</v>
      </c>
      <c r="CG556" s="20">
        <v>70.677562973789421</v>
      </c>
      <c r="CH556" s="21">
        <v>19.2</v>
      </c>
      <c r="CI556" s="21">
        <v>1.8298639142021234</v>
      </c>
      <c r="CJ556" s="19">
        <v>35</v>
      </c>
      <c r="CK556" s="19">
        <v>19</v>
      </c>
      <c r="CL556" s="19">
        <v>19</v>
      </c>
      <c r="CM556" s="20">
        <v>54.400000000000006</v>
      </c>
      <c r="CN556" s="20">
        <v>82.399999999999991</v>
      </c>
      <c r="CO556" s="20">
        <v>89.98109500000001</v>
      </c>
      <c r="CP556" s="21">
        <v>67.2</v>
      </c>
      <c r="CQ556" s="21">
        <v>12.32</v>
      </c>
      <c r="CR556" s="21">
        <v>93.320729999999998</v>
      </c>
      <c r="CS556" s="19">
        <v>3</v>
      </c>
      <c r="CT556" s="19">
        <v>8</v>
      </c>
      <c r="CU556" s="20">
        <v>86.222222222222214</v>
      </c>
      <c r="CV556" s="20">
        <v>89.999999999999986</v>
      </c>
      <c r="CW556" s="21">
        <v>26.2</v>
      </c>
      <c r="CX556" s="21">
        <v>9.1999999999999993</v>
      </c>
      <c r="CY556" s="19">
        <v>21</v>
      </c>
      <c r="CZ556" s="19">
        <v>18</v>
      </c>
      <c r="DA556" s="19">
        <v>47</v>
      </c>
      <c r="DB556" s="20">
        <v>73.028300000000002</v>
      </c>
      <c r="DC556" s="20">
        <v>83.975390000000004</v>
      </c>
      <c r="DD556" s="20">
        <v>72.428571428571431</v>
      </c>
      <c r="DE556" s="21">
        <v>73.028300000000002</v>
      </c>
      <c r="DF556" s="21">
        <v>83.975390000000004</v>
      </c>
      <c r="DG556" s="21">
        <v>3.86</v>
      </c>
      <c r="DH556" s="21">
        <v>237.27</v>
      </c>
      <c r="DI556" s="19">
        <v>21</v>
      </c>
      <c r="DJ556" s="19">
        <v>43</v>
      </c>
      <c r="DK556" s="20">
        <v>40.903824743781868</v>
      </c>
      <c r="DL556" s="20">
        <v>44.190920789871655</v>
      </c>
      <c r="DM556" s="21">
        <v>2.4542294846269121</v>
      </c>
      <c r="DN556" s="21">
        <v>22.323631684051339</v>
      </c>
      <c r="DO556" s="19">
        <v>24</v>
      </c>
      <c r="DP556" s="19">
        <v>28</v>
      </c>
      <c r="DQ556" s="20">
        <v>84.18032373306508</v>
      </c>
      <c r="DR556" s="20">
        <v>84.151513207637663</v>
      </c>
      <c r="DS556" s="21">
        <v>1.0018966197967529</v>
      </c>
      <c r="DT556" s="21">
        <v>1.0007044076919556</v>
      </c>
      <c r="DU556" s="19">
        <v>29</v>
      </c>
      <c r="DV556" s="19">
        <v>2</v>
      </c>
      <c r="DW556" s="20">
        <v>57</v>
      </c>
      <c r="DX556" s="20">
        <v>77.21237591649664</v>
      </c>
      <c r="DY556" s="21">
        <v>57</v>
      </c>
      <c r="DZ556" s="21">
        <v>2.2787624083503353</v>
      </c>
      <c r="EA556" s="34">
        <v>61.744999999999997</v>
      </c>
      <c r="EB556" s="35">
        <v>2063120</v>
      </c>
    </row>
    <row r="557" spans="1:132" x14ac:dyDescent="0.25">
      <c r="A557" s="5">
        <v>557</v>
      </c>
      <c r="B557" s="5">
        <v>2013</v>
      </c>
      <c r="C557" s="5" t="s">
        <v>311</v>
      </c>
      <c r="D557" s="5" t="s">
        <v>310</v>
      </c>
      <c r="E557" s="5" t="s">
        <v>327</v>
      </c>
      <c r="F557" s="5">
        <v>724</v>
      </c>
      <c r="G557" s="5" t="s">
        <v>18</v>
      </c>
      <c r="H557" s="5" t="s">
        <v>26</v>
      </c>
      <c r="I557" s="5">
        <v>1</v>
      </c>
      <c r="K557" s="5" t="s">
        <v>473</v>
      </c>
      <c r="L557" s="19">
        <v>18</v>
      </c>
      <c r="M557" s="20">
        <v>64.742913183674574</v>
      </c>
      <c r="N557" s="19">
        <v>29</v>
      </c>
      <c r="O557" s="19">
        <v>26</v>
      </c>
      <c r="P557" s="19">
        <v>20</v>
      </c>
      <c r="Q557" s="19">
        <v>26</v>
      </c>
      <c r="R557" s="20">
        <v>51.704075729488771</v>
      </c>
      <c r="S557" s="20">
        <v>71.33474703107413</v>
      </c>
      <c r="T557" s="20">
        <v>61.790286356949949</v>
      </c>
      <c r="U557" s="20">
        <v>74.034193626518004</v>
      </c>
      <c r="V557" s="19">
        <v>22</v>
      </c>
      <c r="W557" s="19">
        <v>27</v>
      </c>
      <c r="X557" s="19">
        <v>25</v>
      </c>
      <c r="Y557" s="19">
        <v>38</v>
      </c>
      <c r="Z557" s="19">
        <v>9</v>
      </c>
      <c r="AA557" s="19">
        <v>36</v>
      </c>
      <c r="AB557" s="19">
        <v>16</v>
      </c>
      <c r="AC557" s="19">
        <v>48</v>
      </c>
      <c r="AD557" s="19">
        <v>31</v>
      </c>
      <c r="AE557" s="19">
        <v>34</v>
      </c>
      <c r="AF557" s="19">
        <v>9</v>
      </c>
      <c r="AG557" s="19">
        <v>16</v>
      </c>
      <c r="AH557" s="19">
        <v>24</v>
      </c>
      <c r="AI557" s="19">
        <v>8</v>
      </c>
      <c r="AJ557" s="19">
        <v>28</v>
      </c>
      <c r="AK557" s="19">
        <v>62</v>
      </c>
      <c r="AL557" s="20">
        <v>67.915948288377763</v>
      </c>
      <c r="AM557" s="20">
        <v>43.270213333333338</v>
      </c>
      <c r="AN557" s="20">
        <v>44.454210000000003</v>
      </c>
      <c r="AO557" s="20">
        <v>45.948021921029252</v>
      </c>
      <c r="AP557" s="20">
        <v>87.826666666666668</v>
      </c>
      <c r="AQ557" s="20">
        <v>67.573020428571425</v>
      </c>
      <c r="AR557" s="20">
        <v>75.083006393465908</v>
      </c>
      <c r="AS557" s="20">
        <v>59.562499999999993</v>
      </c>
      <c r="AT557" s="20">
        <v>70</v>
      </c>
      <c r="AU557" s="20">
        <v>56.925218285714287</v>
      </c>
      <c r="AV557" s="20">
        <v>54.235927142085494</v>
      </c>
      <c r="AW557" s="20">
        <v>65.999999999999986</v>
      </c>
      <c r="AX557" s="20">
        <v>84.377121853423205</v>
      </c>
      <c r="AY557" s="20">
        <v>86.240879187423019</v>
      </c>
      <c r="AZ557" s="20">
        <v>58.051246531418109</v>
      </c>
      <c r="BA557" s="20">
        <v>54.334193548387098</v>
      </c>
      <c r="BB557" s="21">
        <v>32452.66</v>
      </c>
      <c r="BC557" s="21">
        <v>71.347999999999999</v>
      </c>
      <c r="BD557" s="21">
        <v>56.295653516406254</v>
      </c>
      <c r="BE557" s="21">
        <v>7.2</v>
      </c>
      <c r="BF557" s="21" t="s">
        <v>475</v>
      </c>
      <c r="BG557" s="21">
        <v>0.64350401659000001</v>
      </c>
      <c r="BH557" s="21">
        <v>95.781999999999996</v>
      </c>
      <c r="BI557" s="19">
        <v>28</v>
      </c>
      <c r="BJ557" s="19">
        <v>28</v>
      </c>
      <c r="BK557" s="19">
        <v>9</v>
      </c>
      <c r="BL557" s="20">
        <v>66.072071423047873</v>
      </c>
      <c r="BM557" s="20">
        <v>71.635000000000005</v>
      </c>
      <c r="BN557" s="20">
        <v>66.040773442085424</v>
      </c>
      <c r="BO557" s="21">
        <v>16.518017855761968</v>
      </c>
      <c r="BP557" s="21">
        <v>71.635000000000005</v>
      </c>
      <c r="BQ557" s="21">
        <v>66.040773442085424</v>
      </c>
      <c r="BR557" s="21">
        <v>63.025671025934003</v>
      </c>
      <c r="BS557" s="21">
        <v>63.973828722343754</v>
      </c>
      <c r="BT557" s="21">
        <v>71.122820577978501</v>
      </c>
      <c r="BU557" s="21">
        <v>63.025671025934003</v>
      </c>
      <c r="BV557" s="21">
        <v>51.179062977874999</v>
      </c>
      <c r="BW557" s="21">
        <v>14.224564115595699</v>
      </c>
      <c r="BX557" s="19">
        <v>17</v>
      </c>
      <c r="BY557" s="19">
        <v>29</v>
      </c>
      <c r="BZ557" s="20">
        <v>63.308419999999998</v>
      </c>
      <c r="CA557" s="20">
        <v>25.6</v>
      </c>
      <c r="CB557" s="21">
        <v>94962.63</v>
      </c>
      <c r="CC557" s="21">
        <v>1.28</v>
      </c>
      <c r="CD557" s="19">
        <v>46</v>
      </c>
      <c r="CE557" s="19">
        <v>28</v>
      </c>
      <c r="CF557" s="20">
        <v>37.333333333333329</v>
      </c>
      <c r="CG557" s="20">
        <v>58.870054802573136</v>
      </c>
      <c r="CH557" s="21">
        <v>11.2</v>
      </c>
      <c r="CI557" s="21">
        <v>0.75988690572555406</v>
      </c>
      <c r="CJ557" s="19">
        <v>51</v>
      </c>
      <c r="CK557" s="19">
        <v>14</v>
      </c>
      <c r="CL557" s="19">
        <v>15</v>
      </c>
      <c r="CM557" s="20">
        <v>37.200000000000003</v>
      </c>
      <c r="CN557" s="20">
        <v>83.671428571428578</v>
      </c>
      <c r="CO557" s="20">
        <v>96.122244999999992</v>
      </c>
      <c r="CP557" s="21">
        <v>58.6</v>
      </c>
      <c r="CQ557" s="21">
        <v>11.43</v>
      </c>
      <c r="CR557" s="21">
        <v>97.414829999999995</v>
      </c>
      <c r="CS557" s="19">
        <v>44</v>
      </c>
      <c r="CT557" s="19">
        <v>56</v>
      </c>
      <c r="CU557" s="20">
        <v>63.999999999999993</v>
      </c>
      <c r="CV557" s="20">
        <v>46.25</v>
      </c>
      <c r="CW557" s="21">
        <v>36.200000000000003</v>
      </c>
      <c r="CX557" s="21">
        <v>5.7</v>
      </c>
      <c r="CY557" s="19">
        <v>31</v>
      </c>
      <c r="CZ557" s="19">
        <v>35</v>
      </c>
      <c r="DA557" s="19">
        <v>43</v>
      </c>
      <c r="DB557" s="20">
        <v>53.749589999999998</v>
      </c>
      <c r="DC557" s="20">
        <v>49.849170000000001</v>
      </c>
      <c r="DD557" s="20">
        <v>77.428571428571431</v>
      </c>
      <c r="DE557" s="21">
        <v>53.749589999999998</v>
      </c>
      <c r="DF557" s="21">
        <v>49.849170000000001</v>
      </c>
      <c r="DG557" s="21">
        <v>3.16</v>
      </c>
      <c r="DH557" s="21">
        <v>17133</v>
      </c>
      <c r="DI557" s="19">
        <v>7</v>
      </c>
      <c r="DJ557" s="19">
        <v>44</v>
      </c>
      <c r="DK557" s="20">
        <v>64.947745235724639</v>
      </c>
      <c r="DL557" s="20">
        <v>43.524109048446348</v>
      </c>
      <c r="DM557" s="21">
        <v>3.8968647141434785</v>
      </c>
      <c r="DN557" s="21">
        <v>22.590356380621461</v>
      </c>
      <c r="DO557" s="19">
        <v>26</v>
      </c>
      <c r="DP557" s="19">
        <v>26</v>
      </c>
      <c r="DQ557" s="20">
        <v>83.863676220952939</v>
      </c>
      <c r="DR557" s="20">
        <v>84.89056748589347</v>
      </c>
      <c r="DS557" s="21">
        <v>0.98887056112289429</v>
      </c>
      <c r="DT557" s="21">
        <v>1.031751275062561</v>
      </c>
      <c r="DU557" s="19">
        <v>28</v>
      </c>
      <c r="DV557" s="19">
        <v>26</v>
      </c>
      <c r="DW557" s="20">
        <v>59</v>
      </c>
      <c r="DX557" s="20">
        <v>57.418744219030181</v>
      </c>
      <c r="DY557" s="21">
        <v>59</v>
      </c>
      <c r="DZ557" s="21">
        <v>4.2581255780969816</v>
      </c>
      <c r="EA557" s="34">
        <v>1512.07</v>
      </c>
      <c r="EB557" s="35">
        <v>46930554</v>
      </c>
    </row>
    <row r="558" spans="1:132" x14ac:dyDescent="0.25">
      <c r="A558" s="5">
        <v>558</v>
      </c>
      <c r="B558" s="5">
        <v>2013</v>
      </c>
      <c r="C558" s="5" t="s">
        <v>269</v>
      </c>
      <c r="D558" s="5" t="s">
        <v>268</v>
      </c>
      <c r="E558" s="5" t="s">
        <v>328</v>
      </c>
      <c r="F558" s="5">
        <v>752</v>
      </c>
      <c r="G558" s="5" t="s">
        <v>18</v>
      </c>
      <c r="H558" s="5" t="s">
        <v>26</v>
      </c>
      <c r="I558" s="5">
        <v>1</v>
      </c>
      <c r="K558" s="5" t="s">
        <v>473</v>
      </c>
      <c r="L558" s="19">
        <v>3</v>
      </c>
      <c r="M558" s="20">
        <v>71.181184138083552</v>
      </c>
      <c r="N558" s="19">
        <v>2</v>
      </c>
      <c r="O558" s="19">
        <v>3</v>
      </c>
      <c r="P558" s="19">
        <v>43</v>
      </c>
      <c r="Q558" s="19">
        <v>2</v>
      </c>
      <c r="R558" s="20">
        <v>71.159706161152457</v>
      </c>
      <c r="S558" s="20">
        <v>83.955789182850793</v>
      </c>
      <c r="T558" s="20">
        <v>53.42199332104309</v>
      </c>
      <c r="U558" s="20">
        <v>85.841549627671284</v>
      </c>
      <c r="V558" s="19">
        <v>1</v>
      </c>
      <c r="W558" s="19">
        <v>13</v>
      </c>
      <c r="X558" s="19">
        <v>6</v>
      </c>
      <c r="Y558" s="19">
        <v>14</v>
      </c>
      <c r="Z558" s="19">
        <v>10</v>
      </c>
      <c r="AA558" s="19">
        <v>3</v>
      </c>
      <c r="AB558" s="19">
        <v>4</v>
      </c>
      <c r="AC558" s="19">
        <v>16</v>
      </c>
      <c r="AD558" s="19">
        <v>27</v>
      </c>
      <c r="AE558" s="19">
        <v>27</v>
      </c>
      <c r="AF558" s="19">
        <v>64</v>
      </c>
      <c r="AG558" s="19">
        <v>41</v>
      </c>
      <c r="AH558" s="19">
        <v>2</v>
      </c>
      <c r="AI558" s="19">
        <v>19</v>
      </c>
      <c r="AJ558" s="19">
        <v>4</v>
      </c>
      <c r="AK558" s="19">
        <v>27</v>
      </c>
      <c r="AL558" s="20">
        <v>89.408298682142686</v>
      </c>
      <c r="AM558" s="20">
        <v>61.46505333333333</v>
      </c>
      <c r="AN558" s="20">
        <v>66.110776666666666</v>
      </c>
      <c r="AO558" s="20">
        <v>62.740168521698848</v>
      </c>
      <c r="AP558" s="20">
        <v>87.766666666666708</v>
      </c>
      <c r="AQ558" s="20">
        <v>85.457192714285725</v>
      </c>
      <c r="AR558" s="20">
        <v>85.670711533301528</v>
      </c>
      <c r="AS558" s="20">
        <v>79.395833333333343</v>
      </c>
      <c r="AT558" s="20">
        <v>75</v>
      </c>
      <c r="AU558" s="20">
        <v>65.790613714285712</v>
      </c>
      <c r="AV558" s="20">
        <v>27.387359569886645</v>
      </c>
      <c r="AW558" s="20">
        <v>45.51</v>
      </c>
      <c r="AX558" s="20">
        <v>96.31615190613843</v>
      </c>
      <c r="AY558" s="20">
        <v>82.158357912748485</v>
      </c>
      <c r="AZ558" s="20">
        <v>77.591085714210891</v>
      </c>
      <c r="BA558" s="20">
        <v>90.218709677419355</v>
      </c>
      <c r="BB558" s="21">
        <v>46098.79</v>
      </c>
      <c r="BC558" s="21">
        <v>71.330000000000013</v>
      </c>
      <c r="BD558" s="21">
        <v>62.118891343315838</v>
      </c>
      <c r="BE558" s="21">
        <v>6</v>
      </c>
      <c r="BF558" s="21" t="s">
        <v>475</v>
      </c>
      <c r="BG558" s="21">
        <v>0.90455245656000005</v>
      </c>
      <c r="BH558" s="21">
        <v>40.161000000000001</v>
      </c>
      <c r="BI558" s="19">
        <v>7</v>
      </c>
      <c r="BJ558" s="19">
        <v>3</v>
      </c>
      <c r="BK558" s="19">
        <v>1</v>
      </c>
      <c r="BL558" s="20">
        <v>87.32620327204873</v>
      </c>
      <c r="BM558" s="20">
        <v>94.783600000000007</v>
      </c>
      <c r="BN558" s="20">
        <v>86.11509277437932</v>
      </c>
      <c r="BO558" s="21">
        <v>21.831550818012182</v>
      </c>
      <c r="BP558" s="21">
        <v>94.783600000000007</v>
      </c>
      <c r="BQ558" s="21">
        <v>86.11509277437932</v>
      </c>
      <c r="BR558" s="21">
        <v>78.692394851354194</v>
      </c>
      <c r="BS558" s="21">
        <v>79.652883471783753</v>
      </c>
      <c r="BT558" s="21">
        <v>100</v>
      </c>
      <c r="BU558" s="21">
        <v>78.692394851354194</v>
      </c>
      <c r="BV558" s="21">
        <v>63.722306777427001</v>
      </c>
      <c r="BW558" s="21">
        <v>22.492102376711699</v>
      </c>
      <c r="BX558" s="19">
        <v>14</v>
      </c>
      <c r="BY558" s="19">
        <v>5</v>
      </c>
      <c r="BZ558" s="20">
        <v>67.021553333333344</v>
      </c>
      <c r="CA558" s="20">
        <v>65.199999999999989</v>
      </c>
      <c r="CB558" s="21">
        <v>100532.33</v>
      </c>
      <c r="CC558" s="21">
        <v>3.26</v>
      </c>
      <c r="CD558" s="19">
        <v>34</v>
      </c>
      <c r="CE558" s="19">
        <v>6</v>
      </c>
      <c r="CF558" s="20">
        <v>44.333333333333336</v>
      </c>
      <c r="CG558" s="20">
        <v>90.350421304247121</v>
      </c>
      <c r="CH558" s="21">
        <v>13.3</v>
      </c>
      <c r="CI558" s="21">
        <v>7.8456308795559382</v>
      </c>
      <c r="CJ558" s="19">
        <v>6</v>
      </c>
      <c r="CK558" s="19">
        <v>4</v>
      </c>
      <c r="CL558" s="19">
        <v>17</v>
      </c>
      <c r="CM558" s="20">
        <v>79.599999999999994</v>
      </c>
      <c r="CN558" s="20">
        <v>87.785714285714292</v>
      </c>
      <c r="CO558" s="20">
        <v>92.514535000000024</v>
      </c>
      <c r="CP558" s="21">
        <v>79.8</v>
      </c>
      <c r="CQ558" s="21">
        <v>8.5499999999999972</v>
      </c>
      <c r="CR558" s="21">
        <v>95.009690000000006</v>
      </c>
      <c r="CS558" s="19">
        <v>14</v>
      </c>
      <c r="CT558" s="19">
        <v>18</v>
      </c>
      <c r="CU558" s="20">
        <v>80.444444444444457</v>
      </c>
      <c r="CV558" s="20">
        <v>76.25</v>
      </c>
      <c r="CW558" s="21">
        <v>28.8</v>
      </c>
      <c r="CX558" s="21">
        <v>8.1</v>
      </c>
      <c r="CY558" s="19">
        <v>30</v>
      </c>
      <c r="CZ558" s="19">
        <v>31</v>
      </c>
      <c r="DA558" s="19">
        <v>11</v>
      </c>
      <c r="DB558" s="20">
        <v>57.822710000000001</v>
      </c>
      <c r="DC558" s="20">
        <v>58.868110000000001</v>
      </c>
      <c r="DD558" s="20">
        <v>95.571428571428569</v>
      </c>
      <c r="DE558" s="21">
        <v>57.822710000000001</v>
      </c>
      <c r="DF558" s="21">
        <v>58.868110000000001</v>
      </c>
      <c r="DG558" s="21">
        <v>0.62</v>
      </c>
      <c r="DH558" s="21">
        <v>2593.1799999999998</v>
      </c>
      <c r="DI558" s="19">
        <v>30</v>
      </c>
      <c r="DJ558" s="19">
        <v>61</v>
      </c>
      <c r="DK558" s="20">
        <v>33.318072051642012</v>
      </c>
      <c r="DL558" s="20">
        <v>21.456647088131273</v>
      </c>
      <c r="DM558" s="21">
        <v>1.9990843230985207</v>
      </c>
      <c r="DN558" s="21">
        <v>31.417341164747491</v>
      </c>
      <c r="DO558" s="19">
        <v>3</v>
      </c>
      <c r="DP558" s="19">
        <v>3</v>
      </c>
      <c r="DQ558" s="20">
        <v>95.135238137879284</v>
      </c>
      <c r="DR558" s="20">
        <v>97.497065674397561</v>
      </c>
      <c r="DS558" s="21">
        <v>1.6581101417541504</v>
      </c>
      <c r="DT558" s="21">
        <v>1.9594621658325195</v>
      </c>
      <c r="DU558" s="19">
        <v>3</v>
      </c>
      <c r="DV558" s="19">
        <v>5</v>
      </c>
      <c r="DW558" s="20">
        <v>89</v>
      </c>
      <c r="DX558" s="20">
        <v>69.985142857018147</v>
      </c>
      <c r="DY558" s="21">
        <v>89</v>
      </c>
      <c r="DZ558" s="21">
        <v>3.0014857142981857</v>
      </c>
      <c r="EA558" s="34">
        <v>444.61700000000002</v>
      </c>
      <c r="EB558" s="35">
        <v>9618016</v>
      </c>
    </row>
    <row r="559" spans="1:132" x14ac:dyDescent="0.25">
      <c r="A559" s="5">
        <v>559</v>
      </c>
      <c r="B559" s="5">
        <v>2013</v>
      </c>
      <c r="C559" s="5" t="s">
        <v>259</v>
      </c>
      <c r="D559" s="5" t="s">
        <v>258</v>
      </c>
      <c r="E559" s="5" t="s">
        <v>332</v>
      </c>
      <c r="F559" s="5">
        <v>826</v>
      </c>
      <c r="G559" s="5" t="s">
        <v>18</v>
      </c>
      <c r="H559" s="5" t="s">
        <v>331</v>
      </c>
      <c r="I559" s="5">
        <v>0</v>
      </c>
      <c r="K559" s="5" t="s">
        <v>473</v>
      </c>
      <c r="L559" s="19">
        <v>4</v>
      </c>
      <c r="M559" s="20">
        <v>70.185606807701106</v>
      </c>
      <c r="N559" s="19">
        <v>21</v>
      </c>
      <c r="O559" s="19">
        <v>19</v>
      </c>
      <c r="P559" s="19">
        <v>3</v>
      </c>
      <c r="Q559" s="19">
        <v>12</v>
      </c>
      <c r="R559" s="20">
        <v>57.490124031270824</v>
      </c>
      <c r="S559" s="20">
        <v>74.885547679186672</v>
      </c>
      <c r="T559" s="20">
        <v>69.170645976211247</v>
      </c>
      <c r="U559" s="20">
        <v>78.002985495742678</v>
      </c>
      <c r="V559" s="19">
        <v>8</v>
      </c>
      <c r="W559" s="19">
        <v>20</v>
      </c>
      <c r="X559" s="19">
        <v>23</v>
      </c>
      <c r="Y559" s="19">
        <v>36</v>
      </c>
      <c r="Z559" s="19">
        <v>28</v>
      </c>
      <c r="AA559" s="19">
        <v>23</v>
      </c>
      <c r="AB559" s="19">
        <v>11</v>
      </c>
      <c r="AC559" s="19">
        <v>28</v>
      </c>
      <c r="AD559" s="19">
        <v>43</v>
      </c>
      <c r="AE559" s="19">
        <v>10</v>
      </c>
      <c r="AF559" s="19">
        <v>3</v>
      </c>
      <c r="AG559" s="19">
        <v>12</v>
      </c>
      <c r="AH559" s="19">
        <v>14</v>
      </c>
      <c r="AI559" s="19">
        <v>21</v>
      </c>
      <c r="AJ559" s="19">
        <v>17</v>
      </c>
      <c r="AK559" s="19">
        <v>59</v>
      </c>
      <c r="AL559" s="20">
        <v>76.814232986321827</v>
      </c>
      <c r="AM559" s="20">
        <v>53.260133333333329</v>
      </c>
      <c r="AN559" s="20">
        <v>46.307679999999998</v>
      </c>
      <c r="AO559" s="20">
        <v>48.440971562358712</v>
      </c>
      <c r="AP559" s="20">
        <v>81.926666666666677</v>
      </c>
      <c r="AQ559" s="20">
        <v>72.789580775690979</v>
      </c>
      <c r="AR559" s="20">
        <v>76.948574286909036</v>
      </c>
      <c r="AS559" s="20">
        <v>69.875</v>
      </c>
      <c r="AT559" s="20">
        <v>61.249999999999993</v>
      </c>
      <c r="AU559" s="20">
        <v>86.784080000000003</v>
      </c>
      <c r="AV559" s="20">
        <v>59.653503904845017</v>
      </c>
      <c r="AW559" s="20">
        <v>68.99499999999999</v>
      </c>
      <c r="AX559" s="20">
        <v>93.164779991103671</v>
      </c>
      <c r="AY559" s="20">
        <v>81.820634551987496</v>
      </c>
      <c r="AZ559" s="20">
        <v>64.41292420615855</v>
      </c>
      <c r="BA559" s="20">
        <v>61.83483870967742</v>
      </c>
      <c r="BB559" s="21">
        <v>39945.1</v>
      </c>
      <c r="BC559" s="21">
        <v>69.578000000000003</v>
      </c>
      <c r="BD559" s="21">
        <v>57.321715857799965</v>
      </c>
      <c r="BE559" s="21">
        <v>9.3000000000000007</v>
      </c>
      <c r="BF559" s="21" t="s">
        <v>475</v>
      </c>
      <c r="BG559" s="21">
        <v>0.92792050475999999</v>
      </c>
      <c r="BH559" s="21">
        <v>84.156000000000006</v>
      </c>
      <c r="BI559" s="19">
        <v>24</v>
      </c>
      <c r="BJ559" s="19">
        <v>8</v>
      </c>
      <c r="BK559" s="19">
        <v>7</v>
      </c>
      <c r="BL559" s="20">
        <v>70.458775522745782</v>
      </c>
      <c r="BM559" s="20">
        <v>89.844099999999997</v>
      </c>
      <c r="BN559" s="20">
        <v>70.139823436219686</v>
      </c>
      <c r="BO559" s="21">
        <v>17.614693880686445</v>
      </c>
      <c r="BP559" s="21">
        <v>89.844099999999997</v>
      </c>
      <c r="BQ559" s="21">
        <v>70.139823436219686</v>
      </c>
      <c r="BR559" s="21">
        <v>73.309599985835305</v>
      </c>
      <c r="BS559" s="21">
        <v>66.77837544908175</v>
      </c>
      <c r="BT559" s="21">
        <v>70.331494873742002</v>
      </c>
      <c r="BU559" s="21">
        <v>73.309599985835305</v>
      </c>
      <c r="BV559" s="21">
        <v>53.422700359265399</v>
      </c>
      <c r="BW559" s="21">
        <v>14.066298974748401</v>
      </c>
      <c r="BX559" s="19">
        <v>20</v>
      </c>
      <c r="BY559" s="19">
        <v>23</v>
      </c>
      <c r="BZ559" s="20">
        <v>60.215359999999997</v>
      </c>
      <c r="CA559" s="20">
        <v>32.4</v>
      </c>
      <c r="CB559" s="21">
        <v>90323.04</v>
      </c>
      <c r="CC559" s="21">
        <v>1.62</v>
      </c>
      <c r="CD559" s="19">
        <v>62</v>
      </c>
      <c r="CE559" s="19">
        <v>20</v>
      </c>
      <c r="CF559" s="20">
        <v>31.666666666666664</v>
      </c>
      <c r="CG559" s="20">
        <v>73.602428905896787</v>
      </c>
      <c r="CH559" s="21">
        <v>9.5</v>
      </c>
      <c r="CI559" s="21">
        <v>2.2730207142710426</v>
      </c>
      <c r="CJ559" s="19">
        <v>22</v>
      </c>
      <c r="CK559" s="19">
        <v>24</v>
      </c>
      <c r="CL559" s="19">
        <v>40</v>
      </c>
      <c r="CM559" s="20">
        <v>65.85269729637028</v>
      </c>
      <c r="CN559" s="20">
        <v>81.642857142857153</v>
      </c>
      <c r="CO559" s="20">
        <v>68.956795</v>
      </c>
      <c r="CP559" s="21">
        <v>72.92634864818514</v>
      </c>
      <c r="CQ559" s="21">
        <v>12.849999999999994</v>
      </c>
      <c r="CR559" s="21">
        <v>79.30453</v>
      </c>
      <c r="CS559" s="19">
        <v>31</v>
      </c>
      <c r="CT559" s="19">
        <v>28</v>
      </c>
      <c r="CU559" s="20">
        <v>70.666666666666657</v>
      </c>
      <c r="CV559" s="20">
        <v>67.5</v>
      </c>
      <c r="CW559" s="21">
        <v>33.200000000000003</v>
      </c>
      <c r="CX559" s="21">
        <v>7.4</v>
      </c>
      <c r="CY559" s="19">
        <v>9</v>
      </c>
      <c r="CZ559" s="19">
        <v>11</v>
      </c>
      <c r="DA559" s="19">
        <v>42</v>
      </c>
      <c r="DB559" s="20">
        <v>85.808580000000006</v>
      </c>
      <c r="DC559" s="20">
        <v>91.151619999999994</v>
      </c>
      <c r="DD559" s="20">
        <v>80</v>
      </c>
      <c r="DE559" s="21">
        <v>85.808580000000006</v>
      </c>
      <c r="DF559" s="21">
        <v>91.151619999999994</v>
      </c>
      <c r="DG559" s="21">
        <v>2.8</v>
      </c>
      <c r="DH559" s="21">
        <v>6310.3</v>
      </c>
      <c r="DI559" s="19">
        <v>4</v>
      </c>
      <c r="DJ559" s="19">
        <v>42</v>
      </c>
      <c r="DK559" s="20">
        <v>74.110731463884065</v>
      </c>
      <c r="DL559" s="20">
        <v>45.19627634580597</v>
      </c>
      <c r="DM559" s="21">
        <v>4.4466438878330434</v>
      </c>
      <c r="DN559" s="21">
        <v>21.921489461677613</v>
      </c>
      <c r="DO559" s="19">
        <v>15</v>
      </c>
      <c r="DP559" s="19">
        <v>14</v>
      </c>
      <c r="DQ559" s="20">
        <v>90.808212998173317</v>
      </c>
      <c r="DR559" s="20">
        <v>95.521346984034025</v>
      </c>
      <c r="DS559" s="21">
        <v>1.329037070274353</v>
      </c>
      <c r="DT559" s="21">
        <v>1.697654128074646</v>
      </c>
      <c r="DU559" s="19">
        <v>14</v>
      </c>
      <c r="DV559" s="19">
        <v>28</v>
      </c>
      <c r="DW559" s="20">
        <v>76</v>
      </c>
      <c r="DX559" s="20">
        <v>56.68820701026425</v>
      </c>
      <c r="DY559" s="21">
        <v>76</v>
      </c>
      <c r="DZ559" s="21">
        <v>4.3311792989735753</v>
      </c>
      <c r="EA559" s="34">
        <v>2560.7199999999998</v>
      </c>
      <c r="EB559" s="35">
        <v>64984015</v>
      </c>
    </row>
    <row r="560" spans="1:132" x14ac:dyDescent="0.25">
      <c r="A560" s="5">
        <v>560</v>
      </c>
      <c r="B560" s="5">
        <v>2013</v>
      </c>
      <c r="C560" s="5" t="s">
        <v>333</v>
      </c>
      <c r="D560" s="5" t="s">
        <v>338</v>
      </c>
      <c r="E560" s="5" t="s">
        <v>337</v>
      </c>
      <c r="F560" s="5">
        <v>8</v>
      </c>
      <c r="G560" s="5" t="s">
        <v>18</v>
      </c>
      <c r="H560" s="5" t="s">
        <v>336</v>
      </c>
      <c r="I560" s="5">
        <v>0</v>
      </c>
      <c r="K560" s="5" t="s">
        <v>471</v>
      </c>
      <c r="L560" s="19">
        <v>38</v>
      </c>
      <c r="M560" s="20">
        <v>55.373976138812083</v>
      </c>
      <c r="N560" s="19">
        <v>68</v>
      </c>
      <c r="O560" s="19">
        <v>30</v>
      </c>
      <c r="P560" s="19">
        <v>1</v>
      </c>
      <c r="Q560" s="19">
        <v>58</v>
      </c>
      <c r="R560" s="20">
        <v>23.692814786296736</v>
      </c>
      <c r="S560" s="20">
        <v>69.989015566826922</v>
      </c>
      <c r="T560" s="20">
        <v>70.608468154420223</v>
      </c>
      <c r="U560" s="20">
        <v>47.698584856561098</v>
      </c>
      <c r="V560" s="19">
        <v>53</v>
      </c>
      <c r="W560" s="19">
        <v>62</v>
      </c>
      <c r="X560" s="19">
        <v>63</v>
      </c>
      <c r="Y560" s="19">
        <v>72</v>
      </c>
      <c r="Z560" s="19">
        <v>30</v>
      </c>
      <c r="AA560" s="19">
        <v>47</v>
      </c>
      <c r="AB560" s="19">
        <v>59</v>
      </c>
      <c r="AC560" s="19">
        <v>13</v>
      </c>
      <c r="AD560" s="19">
        <v>10</v>
      </c>
      <c r="AE560" s="19">
        <v>14</v>
      </c>
      <c r="AF560" s="19">
        <v>27</v>
      </c>
      <c r="AG560" s="19">
        <v>11</v>
      </c>
      <c r="AH560" s="19">
        <v>57</v>
      </c>
      <c r="AI560" s="19">
        <v>59</v>
      </c>
      <c r="AJ560" s="19">
        <v>60</v>
      </c>
      <c r="AK560" s="19">
        <v>53</v>
      </c>
      <c r="AL560" s="20">
        <v>44.544017839695265</v>
      </c>
      <c r="AM560" s="20">
        <v>14.09464</v>
      </c>
      <c r="AN560" s="20">
        <v>12.7613</v>
      </c>
      <c r="AO560" s="20">
        <v>16.528071447960528</v>
      </c>
      <c r="AP560" s="20">
        <v>78.153333333333336</v>
      </c>
      <c r="AQ560" s="20">
        <v>58.538161808704899</v>
      </c>
      <c r="AR560" s="20">
        <v>50.980874358763032</v>
      </c>
      <c r="AS560" s="20">
        <v>81.5625</v>
      </c>
      <c r="AT560" s="20">
        <v>86.454474867540824</v>
      </c>
      <c r="AU560" s="20">
        <v>77.476268571428562</v>
      </c>
      <c r="AV560" s="20">
        <v>48.903129178711531</v>
      </c>
      <c r="AW560" s="20">
        <v>69.599999999999994</v>
      </c>
      <c r="AX560" s="20">
        <v>41.085046015085851</v>
      </c>
      <c r="AY560" s="20">
        <v>53.970587863785134</v>
      </c>
      <c r="AZ560" s="20">
        <v>40.367821019343388</v>
      </c>
      <c r="BA560" s="20">
        <v>70.715483870967745</v>
      </c>
      <c r="BB560" s="21">
        <v>10570.98</v>
      </c>
      <c r="BC560" s="21">
        <v>68.445999999999998</v>
      </c>
      <c r="BD560" s="21">
        <v>43.039480897319663</v>
      </c>
      <c r="BE560" s="21">
        <v>3.2509260317901996</v>
      </c>
      <c r="BF560" s="21" t="s">
        <v>475</v>
      </c>
      <c r="BG560" s="21">
        <v>4.2702841943000003</v>
      </c>
      <c r="BH560" s="21">
        <v>70.391000000000005</v>
      </c>
      <c r="BI560" s="19">
        <v>55</v>
      </c>
      <c r="BJ560" s="19">
        <v>50</v>
      </c>
      <c r="BK560" s="19" t="s">
        <v>1</v>
      </c>
      <c r="BL560" s="20">
        <v>37.288035679390525</v>
      </c>
      <c r="BM560" s="20">
        <v>51.800000000000004</v>
      </c>
      <c r="BN560" s="20" t="s">
        <v>1</v>
      </c>
      <c r="BO560" s="21">
        <v>9.3220089198476312</v>
      </c>
      <c r="BP560" s="21">
        <v>51.8</v>
      </c>
      <c r="BQ560" s="21" t="s">
        <v>1</v>
      </c>
      <c r="BR560" s="21" t="s">
        <v>1</v>
      </c>
      <c r="BS560" s="21" t="s">
        <v>1</v>
      </c>
      <c r="BT560" s="21" t="s">
        <v>1</v>
      </c>
      <c r="BU560" s="21" t="s">
        <v>1</v>
      </c>
      <c r="BV560" s="21" t="s">
        <v>1</v>
      </c>
      <c r="BW560" s="21" t="s">
        <v>1</v>
      </c>
      <c r="BX560" s="19">
        <v>58</v>
      </c>
      <c r="BY560" s="19">
        <v>68</v>
      </c>
      <c r="BZ560" s="20">
        <v>21.522600000000001</v>
      </c>
      <c r="CA560" s="20">
        <v>4</v>
      </c>
      <c r="CB560" s="21">
        <v>32283.9</v>
      </c>
      <c r="CC560" s="21">
        <v>0.2</v>
      </c>
      <c r="CD560" s="19">
        <v>69</v>
      </c>
      <c r="CE560" s="19">
        <v>65</v>
      </c>
      <c r="CF560" s="20">
        <v>17</v>
      </c>
      <c r="CG560" s="20">
        <v>15.820178619901323</v>
      </c>
      <c r="CH560" s="21">
        <v>5.0999999999999996</v>
      </c>
      <c r="CI560" s="21">
        <v>2.2132197848266578E-2</v>
      </c>
      <c r="CJ560" s="19">
        <v>55</v>
      </c>
      <c r="CK560" s="19">
        <v>33</v>
      </c>
      <c r="CL560" s="19">
        <v>36</v>
      </c>
      <c r="CM560" s="20">
        <v>31.590935236047958</v>
      </c>
      <c r="CN560" s="20">
        <v>78.585714285714275</v>
      </c>
      <c r="CO560" s="20">
        <v>72.337510000000009</v>
      </c>
      <c r="CP560" s="21">
        <v>55.795467618023977</v>
      </c>
      <c r="CQ560" s="21">
        <v>14.990000000000002</v>
      </c>
      <c r="CR560" s="21">
        <v>81.558340000000001</v>
      </c>
      <c r="CS560" s="19">
        <v>16</v>
      </c>
      <c r="CT560" s="19">
        <v>11</v>
      </c>
      <c r="CU560" s="20">
        <v>80</v>
      </c>
      <c r="CV560" s="20">
        <v>86.25</v>
      </c>
      <c r="CW560" s="21">
        <v>29</v>
      </c>
      <c r="CX560" s="21">
        <v>8.9</v>
      </c>
      <c r="CY560" s="19">
        <v>34</v>
      </c>
      <c r="CZ560" s="19">
        <v>5</v>
      </c>
      <c r="DA560" s="19">
        <v>12</v>
      </c>
      <c r="DB560" s="20">
        <v>49.399279999999997</v>
      </c>
      <c r="DC560" s="20">
        <v>96.612819999999999</v>
      </c>
      <c r="DD560" s="20">
        <v>95.357142857142847</v>
      </c>
      <c r="DE560" s="21">
        <v>49.399279999999997</v>
      </c>
      <c r="DF560" s="21">
        <v>96.612819999999999</v>
      </c>
      <c r="DG560" s="21">
        <v>0.65</v>
      </c>
      <c r="DH560" s="21">
        <v>696.3</v>
      </c>
      <c r="DI560" s="19">
        <v>47</v>
      </c>
      <c r="DJ560" s="19">
        <v>16</v>
      </c>
      <c r="DK560" s="20">
        <v>22.121878161623641</v>
      </c>
      <c r="DL560" s="20">
        <v>75.68438019579942</v>
      </c>
      <c r="DM560" s="21">
        <v>1.3273126896974183</v>
      </c>
      <c r="DN560" s="21">
        <v>9.7262479216802333</v>
      </c>
      <c r="DO560" s="19">
        <v>48</v>
      </c>
      <c r="DP560" s="19">
        <v>61</v>
      </c>
      <c r="DQ560" s="20">
        <v>51.949755042645094</v>
      </c>
      <c r="DR560" s="20">
        <v>30.220336987526608</v>
      </c>
      <c r="DS560" s="21">
        <v>4.8892583698034286E-2</v>
      </c>
      <c r="DT560" s="21">
        <v>-0.51807385683059692</v>
      </c>
      <c r="DU560" s="19">
        <v>66</v>
      </c>
      <c r="DV560" s="19">
        <v>53</v>
      </c>
      <c r="DW560" s="20">
        <v>31</v>
      </c>
      <c r="DX560" s="20">
        <v>46.613035032238983</v>
      </c>
      <c r="DY560" s="21">
        <v>31</v>
      </c>
      <c r="DZ560" s="21">
        <v>5.3386964967761017</v>
      </c>
      <c r="EA560" s="34">
        <v>30.603999999999999</v>
      </c>
      <c r="EB560" s="35">
        <v>2903788</v>
      </c>
    </row>
    <row r="561" spans="1:132" x14ac:dyDescent="0.25">
      <c r="A561" s="5">
        <v>561</v>
      </c>
      <c r="B561" s="5">
        <v>2013</v>
      </c>
      <c r="C561" s="5" t="s">
        <v>339</v>
      </c>
      <c r="D561" s="5" t="s">
        <v>341</v>
      </c>
      <c r="E561" s="5" t="s">
        <v>340</v>
      </c>
      <c r="F561" s="5">
        <v>51</v>
      </c>
      <c r="G561" s="5" t="s">
        <v>18</v>
      </c>
      <c r="H561" s="5" t="s">
        <v>336</v>
      </c>
      <c r="I561" s="5">
        <v>0</v>
      </c>
      <c r="K561" s="5" t="s">
        <v>472</v>
      </c>
      <c r="L561" s="19">
        <v>50</v>
      </c>
      <c r="M561" s="20">
        <v>50.901235788740649</v>
      </c>
      <c r="N561" s="19">
        <v>63</v>
      </c>
      <c r="O561" s="19">
        <v>38</v>
      </c>
      <c r="P561" s="19">
        <v>42</v>
      </c>
      <c r="Q561" s="19">
        <v>53</v>
      </c>
      <c r="R561" s="20">
        <v>26.629773321918584</v>
      </c>
      <c r="S561" s="20">
        <v>66.756675060384339</v>
      </c>
      <c r="T561" s="20">
        <v>54.330606587158847</v>
      </c>
      <c r="U561" s="20">
        <v>52.832935227097892</v>
      </c>
      <c r="V561" s="19">
        <v>62</v>
      </c>
      <c r="W561" s="19">
        <v>65</v>
      </c>
      <c r="X561" s="19">
        <v>66</v>
      </c>
      <c r="Y561" s="19">
        <v>57</v>
      </c>
      <c r="Z561" s="19">
        <v>51</v>
      </c>
      <c r="AA561" s="19">
        <v>60</v>
      </c>
      <c r="AB561" s="19">
        <v>40</v>
      </c>
      <c r="AC561" s="19">
        <v>17</v>
      </c>
      <c r="AD561" s="19">
        <v>9</v>
      </c>
      <c r="AE561" s="19">
        <v>55</v>
      </c>
      <c r="AF561" s="19">
        <v>25</v>
      </c>
      <c r="AG561" s="19">
        <v>52</v>
      </c>
      <c r="AH561" s="19">
        <v>63</v>
      </c>
      <c r="AI561" s="19">
        <v>48</v>
      </c>
      <c r="AJ561" s="19">
        <v>51</v>
      </c>
      <c r="AK561" s="19">
        <v>19</v>
      </c>
      <c r="AL561" s="20">
        <v>35.752025900152283</v>
      </c>
      <c r="AM561" s="20">
        <v>12.751746666666666</v>
      </c>
      <c r="AN561" s="20">
        <v>11.313963333333334</v>
      </c>
      <c r="AO561" s="20">
        <v>36.970078506242999</v>
      </c>
      <c r="AP561" s="20">
        <v>68.453333333333333</v>
      </c>
      <c r="AQ561" s="20">
        <v>49.457082712395923</v>
      </c>
      <c r="AR561" s="20">
        <v>62.332542589525794</v>
      </c>
      <c r="AS561" s="20">
        <v>77.958333333333329</v>
      </c>
      <c r="AT561" s="20">
        <v>86.626831304465455</v>
      </c>
      <c r="AU561" s="20">
        <v>40.096954857142862</v>
      </c>
      <c r="AV561" s="20">
        <v>49.433640187027073</v>
      </c>
      <c r="AW561" s="20">
        <v>41.164999999999999</v>
      </c>
      <c r="AX561" s="20">
        <v>32.178832152029123</v>
      </c>
      <c r="AY561" s="20">
        <v>68.011972163591594</v>
      </c>
      <c r="AZ561" s="20">
        <v>45.022420634920628</v>
      </c>
      <c r="BA561" s="20">
        <v>92.689677419354837</v>
      </c>
      <c r="BB561" s="21">
        <v>9563.81</v>
      </c>
      <c r="BC561" s="21">
        <v>65.536000000000001</v>
      </c>
      <c r="BD561" s="21">
        <v>49.282898424239185</v>
      </c>
      <c r="BE561" s="21">
        <v>3.2095604869282885</v>
      </c>
      <c r="BF561" s="21" t="s">
        <v>475</v>
      </c>
      <c r="BG561" s="21">
        <v>2.1742183944</v>
      </c>
      <c r="BH561" s="21">
        <v>36.331000000000003</v>
      </c>
      <c r="BI561" s="19">
        <v>62</v>
      </c>
      <c r="BJ561" s="19">
        <v>62</v>
      </c>
      <c r="BK561" s="19" t="s">
        <v>1</v>
      </c>
      <c r="BL561" s="20">
        <v>29.604051800304561</v>
      </c>
      <c r="BM561" s="20">
        <v>41.9</v>
      </c>
      <c r="BN561" s="20" t="s">
        <v>1</v>
      </c>
      <c r="BO561" s="21">
        <v>7.4010129500761401</v>
      </c>
      <c r="BP561" s="21">
        <v>41.9</v>
      </c>
      <c r="BQ561" s="21" t="s">
        <v>1</v>
      </c>
      <c r="BR561" s="21" t="s">
        <v>1</v>
      </c>
      <c r="BS561" s="21" t="s">
        <v>1</v>
      </c>
      <c r="BT561" s="21" t="s">
        <v>1</v>
      </c>
      <c r="BU561" s="21" t="s">
        <v>1</v>
      </c>
      <c r="BV561" s="21" t="s">
        <v>1</v>
      </c>
      <c r="BW561" s="21" t="s">
        <v>1</v>
      </c>
      <c r="BX561" s="19">
        <v>62</v>
      </c>
      <c r="BY561" s="19">
        <v>67</v>
      </c>
      <c r="BZ561" s="20">
        <v>18.184726666666666</v>
      </c>
      <c r="CA561" s="20">
        <v>4.4432</v>
      </c>
      <c r="CB561" s="21">
        <v>27277.09</v>
      </c>
      <c r="CC561" s="21">
        <v>0.22216</v>
      </c>
      <c r="CD561" s="19">
        <v>59</v>
      </c>
      <c r="CE561" s="19">
        <v>44</v>
      </c>
      <c r="CF561" s="20">
        <v>32.275251065079466</v>
      </c>
      <c r="CG561" s="20">
        <v>44.012319667988301</v>
      </c>
      <c r="CH561" s="21">
        <v>9.6825753195238384</v>
      </c>
      <c r="CI561" s="21">
        <v>0.24723316209148741</v>
      </c>
      <c r="CJ561" s="19">
        <v>50</v>
      </c>
      <c r="CK561" s="19">
        <v>49</v>
      </c>
      <c r="CL561" s="19">
        <v>62</v>
      </c>
      <c r="CM561" s="20">
        <v>38.999843209561249</v>
      </c>
      <c r="CN561" s="20">
        <v>72.271428571428558</v>
      </c>
      <c r="CO561" s="20">
        <v>24.742870000000003</v>
      </c>
      <c r="CP561" s="21">
        <v>59.499921604780624</v>
      </c>
      <c r="CQ561" s="21">
        <v>19.410000000000004</v>
      </c>
      <c r="CR561" s="21">
        <v>49.828580000000002</v>
      </c>
      <c r="CS561" s="19">
        <v>17</v>
      </c>
      <c r="CT561" s="19">
        <v>13</v>
      </c>
      <c r="CU561" s="20">
        <v>76.444444444444443</v>
      </c>
      <c r="CV561" s="20">
        <v>82.5</v>
      </c>
      <c r="CW561" s="21">
        <v>30.6</v>
      </c>
      <c r="CX561" s="21">
        <v>8.6</v>
      </c>
      <c r="CY561" s="19">
        <v>60</v>
      </c>
      <c r="CZ561" s="19">
        <v>55</v>
      </c>
      <c r="DA561" s="19">
        <v>15</v>
      </c>
      <c r="DB561" s="20">
        <v>22.56945</v>
      </c>
      <c r="DC561" s="20">
        <v>30.530080000000002</v>
      </c>
      <c r="DD561" s="20">
        <v>94.285714285714278</v>
      </c>
      <c r="DE561" s="21">
        <v>22.56945</v>
      </c>
      <c r="DF561" s="21">
        <v>30.530080000000002</v>
      </c>
      <c r="DG561" s="21">
        <v>0.8</v>
      </c>
      <c r="DH561" s="21">
        <v>505.9</v>
      </c>
      <c r="DI561" s="19">
        <v>60</v>
      </c>
      <c r="DJ561" s="19">
        <v>11</v>
      </c>
      <c r="DK561" s="20">
        <v>16.841527619957901</v>
      </c>
      <c r="DL561" s="20">
        <v>82.025752754096246</v>
      </c>
      <c r="DM561" s="21">
        <v>1.010491657197474</v>
      </c>
      <c r="DN561" s="21">
        <v>7.1896988983615016</v>
      </c>
      <c r="DO561" s="19">
        <v>62</v>
      </c>
      <c r="DP561" s="19">
        <v>56</v>
      </c>
      <c r="DQ561" s="20">
        <v>27.825582469748213</v>
      </c>
      <c r="DR561" s="20">
        <v>36.532081834310034</v>
      </c>
      <c r="DS561" s="21">
        <v>-0.58803075551986694</v>
      </c>
      <c r="DT561" s="21">
        <v>-0.34427213668823242</v>
      </c>
      <c r="DU561" s="19">
        <v>55</v>
      </c>
      <c r="DV561" s="19">
        <v>42</v>
      </c>
      <c r="DW561" s="20">
        <v>36</v>
      </c>
      <c r="DX561" s="20">
        <v>51.037367724867721</v>
      </c>
      <c r="DY561" s="21">
        <v>36</v>
      </c>
      <c r="DZ561" s="21">
        <v>4.8962632275132281</v>
      </c>
      <c r="EA561" s="34">
        <v>28.5</v>
      </c>
      <c r="EB561" s="35">
        <v>2897593</v>
      </c>
    </row>
    <row r="562" spans="1:132" x14ac:dyDescent="0.25">
      <c r="A562" s="5">
        <v>562</v>
      </c>
      <c r="B562" s="5">
        <v>2013</v>
      </c>
      <c r="C562" s="5" t="s">
        <v>342</v>
      </c>
      <c r="D562" s="5" t="s">
        <v>346</v>
      </c>
      <c r="E562" s="5" t="s">
        <v>345</v>
      </c>
      <c r="F562" s="5">
        <v>70</v>
      </c>
      <c r="G562" s="5" t="s">
        <v>18</v>
      </c>
      <c r="H562" s="5" t="s">
        <v>336</v>
      </c>
      <c r="I562" s="5">
        <v>0</v>
      </c>
      <c r="K562" s="5" t="s">
        <v>471</v>
      </c>
      <c r="L562" s="19">
        <v>53</v>
      </c>
      <c r="M562" s="20">
        <v>49.951733474845909</v>
      </c>
      <c r="N562" s="19">
        <v>62</v>
      </c>
      <c r="O562" s="19">
        <v>54</v>
      </c>
      <c r="P562" s="19">
        <v>46</v>
      </c>
      <c r="Q562" s="19">
        <v>46</v>
      </c>
      <c r="R562" s="20">
        <v>27.195857730590618</v>
      </c>
      <c r="S562" s="20">
        <v>56.859120416933933</v>
      </c>
      <c r="T562" s="20">
        <v>52.935526585369416</v>
      </c>
      <c r="U562" s="20">
        <v>58.453214161846788</v>
      </c>
      <c r="V562" s="19">
        <v>58</v>
      </c>
      <c r="W562" s="19">
        <v>59</v>
      </c>
      <c r="X562" s="19">
        <v>58</v>
      </c>
      <c r="Y562" s="19">
        <v>66</v>
      </c>
      <c r="Z562" s="19">
        <v>40</v>
      </c>
      <c r="AA562" s="19">
        <v>64</v>
      </c>
      <c r="AB562" s="19">
        <v>64</v>
      </c>
      <c r="AC562" s="19">
        <v>27</v>
      </c>
      <c r="AD562" s="19">
        <v>37</v>
      </c>
      <c r="AE562" s="19">
        <v>29</v>
      </c>
      <c r="AF562" s="19">
        <v>28</v>
      </c>
      <c r="AG562" s="19">
        <v>62</v>
      </c>
      <c r="AH562" s="19">
        <v>50</v>
      </c>
      <c r="AI562" s="19">
        <v>32</v>
      </c>
      <c r="AJ562" s="19">
        <v>55</v>
      </c>
      <c r="AK562" s="19">
        <v>33</v>
      </c>
      <c r="AL562" s="20">
        <v>40.601011641240717</v>
      </c>
      <c r="AM562" s="20">
        <v>14.67168</v>
      </c>
      <c r="AN562" s="20">
        <v>17.235983333333333</v>
      </c>
      <c r="AO562" s="20">
        <v>28.780071905172445</v>
      </c>
      <c r="AP562" s="20">
        <v>73.246666666666627</v>
      </c>
      <c r="AQ562" s="20">
        <v>28.30857142857144</v>
      </c>
      <c r="AR562" s="20">
        <v>41.017238989431611</v>
      </c>
      <c r="AS562" s="20">
        <v>70.520833333333343</v>
      </c>
      <c r="AT562" s="20">
        <v>68.184836853254765</v>
      </c>
      <c r="AU562" s="20">
        <v>64.475354999999993</v>
      </c>
      <c r="AV562" s="20">
        <v>48.471914488222914</v>
      </c>
      <c r="AW562" s="20">
        <v>30.61</v>
      </c>
      <c r="AX562" s="20">
        <v>44.66904693754983</v>
      </c>
      <c r="AY562" s="20">
        <v>76.951873247030505</v>
      </c>
      <c r="AZ562" s="20">
        <v>43.653019494693879</v>
      </c>
      <c r="BA562" s="20">
        <v>88.710322580645169</v>
      </c>
      <c r="BB562" s="21">
        <v>11003.76</v>
      </c>
      <c r="BC562" s="21">
        <v>66.97399999999999</v>
      </c>
      <c r="BD562" s="21">
        <v>37.559481444187384</v>
      </c>
      <c r="BE562" s="21">
        <v>7.6356391552188532</v>
      </c>
      <c r="BF562" s="21" t="s">
        <v>475</v>
      </c>
      <c r="BG562" s="21">
        <v>1.2984820745000001</v>
      </c>
      <c r="BH562" s="21">
        <v>42.499000000000002</v>
      </c>
      <c r="BI562" s="19" t="s">
        <v>1</v>
      </c>
      <c r="BJ562" s="19">
        <v>54</v>
      </c>
      <c r="BK562" s="19">
        <v>44</v>
      </c>
      <c r="BL562" s="20" t="s">
        <v>1</v>
      </c>
      <c r="BM562" s="20">
        <v>48.5213141734421</v>
      </c>
      <c r="BN562" s="20">
        <v>32.680709109039327</v>
      </c>
      <c r="BO562" s="21" t="s">
        <v>1</v>
      </c>
      <c r="BP562" s="21">
        <v>48.5213141734421</v>
      </c>
      <c r="BQ562" s="21">
        <v>32.680709109039327</v>
      </c>
      <c r="BR562" s="21">
        <v>59.741717407593001</v>
      </c>
      <c r="BS562" s="21">
        <v>27.865858904843378</v>
      </c>
      <c r="BT562" s="21">
        <v>10.434551014681599</v>
      </c>
      <c r="BU562" s="21">
        <v>59.741717407593001</v>
      </c>
      <c r="BV562" s="21">
        <v>22.2926871238747</v>
      </c>
      <c r="BW562" s="21">
        <v>2.0869102029363198</v>
      </c>
      <c r="BX562" s="19">
        <v>52</v>
      </c>
      <c r="BY562" s="19">
        <v>63</v>
      </c>
      <c r="BZ562" s="20">
        <v>28.071966666666665</v>
      </c>
      <c r="CA562" s="20">
        <v>6.4</v>
      </c>
      <c r="CB562" s="21">
        <v>42107.95</v>
      </c>
      <c r="CC562" s="21">
        <v>0.32</v>
      </c>
      <c r="CD562" s="19">
        <v>51</v>
      </c>
      <c r="CE562" s="19">
        <v>64</v>
      </c>
      <c r="CF562" s="20">
        <v>36.333333333333336</v>
      </c>
      <c r="CG562" s="20">
        <v>17.450179762931104</v>
      </c>
      <c r="CH562" s="21">
        <v>10.9</v>
      </c>
      <c r="CI562" s="21">
        <v>2.6238653105127473E-2</v>
      </c>
      <c r="CJ562" s="19">
        <v>71</v>
      </c>
      <c r="CK562" s="19">
        <v>51</v>
      </c>
      <c r="CL562" s="19">
        <v>65</v>
      </c>
      <c r="CM562" s="20">
        <v>0</v>
      </c>
      <c r="CN562" s="20">
        <v>70.771428571428586</v>
      </c>
      <c r="CO562" s="20">
        <v>0</v>
      </c>
      <c r="CP562" s="21">
        <v>35.341018663619437</v>
      </c>
      <c r="CQ562" s="21">
        <v>20.459999999999997</v>
      </c>
      <c r="CR562" s="21">
        <v>24.580690000000001</v>
      </c>
      <c r="CS562" s="19">
        <v>29</v>
      </c>
      <c r="CT562" s="19">
        <v>26</v>
      </c>
      <c r="CU562" s="20">
        <v>71.111111111111114</v>
      </c>
      <c r="CV562" s="20">
        <v>68.75</v>
      </c>
      <c r="CW562" s="21">
        <v>33</v>
      </c>
      <c r="CX562" s="21">
        <v>7.5</v>
      </c>
      <c r="CY562" s="19">
        <v>55</v>
      </c>
      <c r="CZ562" s="19">
        <v>1</v>
      </c>
      <c r="DA562" s="19" t="s">
        <v>1</v>
      </c>
      <c r="DB562" s="20">
        <v>28.99239</v>
      </c>
      <c r="DC562" s="20">
        <v>99.958320000000001</v>
      </c>
      <c r="DD562" s="20" t="s">
        <v>1</v>
      </c>
      <c r="DE562" s="21">
        <v>28.99239</v>
      </c>
      <c r="DF562" s="21">
        <v>99.958320000000001</v>
      </c>
      <c r="DG562" s="21" t="s">
        <v>1</v>
      </c>
      <c r="DH562" s="21" t="s">
        <v>1</v>
      </c>
      <c r="DI562" s="19">
        <v>54</v>
      </c>
      <c r="DJ562" s="19">
        <v>14</v>
      </c>
      <c r="DK562" s="20">
        <v>19.351415160370735</v>
      </c>
      <c r="DL562" s="20">
        <v>77.592413816075094</v>
      </c>
      <c r="DM562" s="21">
        <v>1.1610849096222442</v>
      </c>
      <c r="DN562" s="21">
        <v>8.9630344735699623</v>
      </c>
      <c r="DO562" s="19">
        <v>56</v>
      </c>
      <c r="DP562" s="19">
        <v>51</v>
      </c>
      <c r="DQ562" s="20">
        <v>45.364283439379911</v>
      </c>
      <c r="DR562" s="20">
        <v>43.973810435719749</v>
      </c>
      <c r="DS562" s="21">
        <v>-0.11646292358636856</v>
      </c>
      <c r="DT562" s="21">
        <v>-0.15163324773311615</v>
      </c>
      <c r="DU562" s="19">
        <v>46</v>
      </c>
      <c r="DV562" s="19">
        <v>55</v>
      </c>
      <c r="DW562" s="20">
        <v>42</v>
      </c>
      <c r="DX562" s="20">
        <v>44.755032491156463</v>
      </c>
      <c r="DY562" s="21">
        <v>42</v>
      </c>
      <c r="DZ562" s="21">
        <v>5.5244967508843539</v>
      </c>
      <c r="EA562" s="34">
        <v>38.975000000000001</v>
      </c>
      <c r="EB562" s="35">
        <v>3542598</v>
      </c>
    </row>
    <row r="563" spans="1:132" x14ac:dyDescent="0.25">
      <c r="A563" s="5">
        <v>563</v>
      </c>
      <c r="B563" s="5">
        <v>2013</v>
      </c>
      <c r="C563" s="5" t="s">
        <v>347</v>
      </c>
      <c r="D563" s="5" t="s">
        <v>349</v>
      </c>
      <c r="E563" s="5" t="s">
        <v>348</v>
      </c>
      <c r="F563" s="5">
        <v>268</v>
      </c>
      <c r="G563" s="5" t="s">
        <v>18</v>
      </c>
      <c r="H563" s="5" t="s">
        <v>336</v>
      </c>
      <c r="I563" s="5">
        <v>0</v>
      </c>
      <c r="K563" s="5" t="s">
        <v>472</v>
      </c>
      <c r="L563" s="19">
        <v>49</v>
      </c>
      <c r="M563" s="20">
        <v>51.189921196005699</v>
      </c>
      <c r="N563" s="19">
        <v>70</v>
      </c>
      <c r="O563" s="19">
        <v>46</v>
      </c>
      <c r="P563" s="19">
        <v>37</v>
      </c>
      <c r="Q563" s="19">
        <v>43</v>
      </c>
      <c r="R563" s="20">
        <v>22.896326429343006</v>
      </c>
      <c r="S563" s="20">
        <v>60.625176056380084</v>
      </c>
      <c r="T563" s="20">
        <v>55.626771133746871</v>
      </c>
      <c r="U563" s="20">
        <v>60.065003208198689</v>
      </c>
      <c r="V563" s="19">
        <v>65</v>
      </c>
      <c r="W563" s="19">
        <v>61</v>
      </c>
      <c r="X563" s="19">
        <v>69</v>
      </c>
      <c r="Y563" s="19">
        <v>64</v>
      </c>
      <c r="Z563" s="19">
        <v>60</v>
      </c>
      <c r="AA563" s="19">
        <v>50</v>
      </c>
      <c r="AB563" s="19">
        <v>30</v>
      </c>
      <c r="AC563" s="19">
        <v>53</v>
      </c>
      <c r="AD563" s="19">
        <v>14</v>
      </c>
      <c r="AE563" s="19">
        <v>47</v>
      </c>
      <c r="AF563" s="19">
        <v>11</v>
      </c>
      <c r="AG563" s="19">
        <v>50</v>
      </c>
      <c r="AH563" s="19">
        <v>45</v>
      </c>
      <c r="AI563" s="19">
        <v>52</v>
      </c>
      <c r="AJ563" s="19">
        <v>42</v>
      </c>
      <c r="AK563" s="19">
        <v>12</v>
      </c>
      <c r="AL563" s="20">
        <v>30.25350170856591</v>
      </c>
      <c r="AM563" s="20">
        <v>14.146226666666667</v>
      </c>
      <c r="AN563" s="20">
        <v>8.8579300000000014</v>
      </c>
      <c r="AO563" s="20">
        <v>30.731481944799661</v>
      </c>
      <c r="AP563" s="20">
        <v>63.346666666666685</v>
      </c>
      <c r="AQ563" s="20">
        <v>55.026165675096173</v>
      </c>
      <c r="AR563" s="20">
        <v>69.494506273470904</v>
      </c>
      <c r="AS563" s="20">
        <v>56.8125</v>
      </c>
      <c r="AT563" s="20">
        <v>83.492647806461051</v>
      </c>
      <c r="AU563" s="20">
        <v>42.941527428571433</v>
      </c>
      <c r="AV563" s="20">
        <v>54.092909299954982</v>
      </c>
      <c r="AW563" s="20">
        <v>41.980000000000004</v>
      </c>
      <c r="AX563" s="20">
        <v>52.639833986927286</v>
      </c>
      <c r="AY563" s="20">
        <v>63.944707273408397</v>
      </c>
      <c r="AZ563" s="20">
        <v>51.265039326133035</v>
      </c>
      <c r="BA563" s="20">
        <v>97.101290322580653</v>
      </c>
      <c r="BB563" s="21">
        <v>10609.67</v>
      </c>
      <c r="BC563" s="21">
        <v>64.004000000000005</v>
      </c>
      <c r="BD563" s="21">
        <v>53.221978450408997</v>
      </c>
      <c r="BE563" s="21">
        <v>3.9617645264493477</v>
      </c>
      <c r="BF563" s="21" t="s">
        <v>475</v>
      </c>
      <c r="BG563" s="21">
        <v>2.6763743058</v>
      </c>
      <c r="BH563" s="21">
        <v>29.492999999999999</v>
      </c>
      <c r="BI563" s="19">
        <v>67</v>
      </c>
      <c r="BJ563" s="19">
        <v>61</v>
      </c>
      <c r="BK563" s="19">
        <v>50</v>
      </c>
      <c r="BL563" s="20">
        <v>23.350293015070307</v>
      </c>
      <c r="BM563" s="20">
        <v>43.3</v>
      </c>
      <c r="BN563" s="20">
        <v>24.11021211062744</v>
      </c>
      <c r="BO563" s="21">
        <v>5.8375732537675766</v>
      </c>
      <c r="BP563" s="21">
        <v>43.3</v>
      </c>
      <c r="BQ563" s="21">
        <v>24.11021211062744</v>
      </c>
      <c r="BR563" s="21">
        <v>38.289309542189798</v>
      </c>
      <c r="BS563" s="21">
        <v>25.890443427544874</v>
      </c>
      <c r="BT563" s="21">
        <v>8.1508833621476491</v>
      </c>
      <c r="BU563" s="21">
        <v>38.289309542189798</v>
      </c>
      <c r="BV563" s="21">
        <v>20.712354742035899</v>
      </c>
      <c r="BW563" s="21">
        <v>1.6301766724295299</v>
      </c>
      <c r="BX563" s="19">
        <v>63</v>
      </c>
      <c r="BY563" s="19">
        <v>71</v>
      </c>
      <c r="BZ563" s="20">
        <v>16.144660000000002</v>
      </c>
      <c r="CA563" s="20">
        <v>1.5711999999999999</v>
      </c>
      <c r="CB563" s="21">
        <v>24216.99</v>
      </c>
      <c r="CC563" s="21">
        <v>7.8560000000000005E-2</v>
      </c>
      <c r="CD563" s="19">
        <v>61</v>
      </c>
      <c r="CE563" s="19">
        <v>54</v>
      </c>
      <c r="CF563" s="20">
        <v>31.705784495793278</v>
      </c>
      <c r="CG563" s="20">
        <v>29.270028118309238</v>
      </c>
      <c r="CH563" s="21">
        <v>9.5117353487379823</v>
      </c>
      <c r="CI563" s="21">
        <v>7.6681465233488427E-2</v>
      </c>
      <c r="CJ563" s="19">
        <v>53</v>
      </c>
      <c r="CK563" s="19">
        <v>41</v>
      </c>
      <c r="CL563" s="19">
        <v>52</v>
      </c>
      <c r="CM563" s="20">
        <v>34.240414187740427</v>
      </c>
      <c r="CN563" s="20">
        <v>76.199999999999989</v>
      </c>
      <c r="CO563" s="20">
        <v>54.250000000000007</v>
      </c>
      <c r="CP563" s="21">
        <v>57.120207093870214</v>
      </c>
      <c r="CQ563" s="21">
        <v>16.660000000000004</v>
      </c>
      <c r="CR563" s="21">
        <v>69.5</v>
      </c>
      <c r="CS563" s="19">
        <v>52</v>
      </c>
      <c r="CT563" s="19">
        <v>52</v>
      </c>
      <c r="CU563" s="20">
        <v>58.666666666666664</v>
      </c>
      <c r="CV563" s="20">
        <v>51.249999999999993</v>
      </c>
      <c r="CW563" s="21">
        <v>38.6</v>
      </c>
      <c r="CX563" s="21">
        <v>6.1</v>
      </c>
      <c r="CY563" s="19">
        <v>41</v>
      </c>
      <c r="CZ563" s="19">
        <v>45</v>
      </c>
      <c r="DA563" s="19">
        <v>52</v>
      </c>
      <c r="DB563" s="20">
        <v>38.586320000000001</v>
      </c>
      <c r="DC563" s="20">
        <v>38.946069999999999</v>
      </c>
      <c r="DD563" s="20">
        <v>59.642857142857139</v>
      </c>
      <c r="DE563" s="21">
        <v>38.586320000000001</v>
      </c>
      <c r="DF563" s="21">
        <v>38.946069999999999</v>
      </c>
      <c r="DG563" s="21">
        <v>5.65</v>
      </c>
      <c r="DH563" s="21">
        <v>545.70000000000005</v>
      </c>
      <c r="DI563" s="19">
        <v>35</v>
      </c>
      <c r="DJ563" s="19">
        <v>12</v>
      </c>
      <c r="DK563" s="20">
        <v>28.562009630070001</v>
      </c>
      <c r="DL563" s="20">
        <v>79.623808969839956</v>
      </c>
      <c r="DM563" s="21">
        <v>1.7137205778042</v>
      </c>
      <c r="DN563" s="21">
        <v>8.1504764120640179</v>
      </c>
      <c r="DO563" s="19">
        <v>46</v>
      </c>
      <c r="DP563" s="19">
        <v>46</v>
      </c>
      <c r="DQ563" s="20">
        <v>55.520163573247473</v>
      </c>
      <c r="DR563" s="20">
        <v>49.759504400607099</v>
      </c>
      <c r="DS563" s="21">
        <v>0.13881450891494751</v>
      </c>
      <c r="DT563" s="21">
        <v>-6.028367206454277E-3</v>
      </c>
      <c r="DU563" s="19">
        <v>37</v>
      </c>
      <c r="DV563" s="19">
        <v>38</v>
      </c>
      <c r="DW563" s="20">
        <v>49</v>
      </c>
      <c r="DX563" s="20">
        <v>52.775065543555058</v>
      </c>
      <c r="DY563" s="21">
        <v>49</v>
      </c>
      <c r="DZ563" s="21">
        <v>4.7224934456444947</v>
      </c>
      <c r="EA563" s="34">
        <v>39.451000000000001</v>
      </c>
      <c r="EB563" s="35">
        <v>4048701</v>
      </c>
    </row>
    <row r="564" spans="1:132" x14ac:dyDescent="0.25">
      <c r="A564" s="5">
        <v>564</v>
      </c>
      <c r="B564" s="5">
        <v>2013</v>
      </c>
      <c r="C564" s="5" t="s">
        <v>344</v>
      </c>
      <c r="D564" s="5" t="s">
        <v>343</v>
      </c>
      <c r="E564" s="5" t="s">
        <v>352</v>
      </c>
      <c r="F564" s="5">
        <v>352</v>
      </c>
      <c r="G564" s="5" t="s">
        <v>18</v>
      </c>
      <c r="H564" s="5" t="s">
        <v>336</v>
      </c>
      <c r="I564" s="5">
        <v>0</v>
      </c>
      <c r="K564" s="5" t="s">
        <v>473</v>
      </c>
      <c r="L564" s="19">
        <v>26</v>
      </c>
      <c r="M564" s="20">
        <v>60.528362151592034</v>
      </c>
      <c r="N564" s="19">
        <v>11</v>
      </c>
      <c r="O564" s="19">
        <v>1</v>
      </c>
      <c r="P564" s="19">
        <v>70</v>
      </c>
      <c r="Q564" s="19">
        <v>10</v>
      </c>
      <c r="R564" s="20">
        <v>64.382210576585265</v>
      </c>
      <c r="S564" s="20">
        <v>89.411460232435161</v>
      </c>
      <c r="T564" s="20">
        <v>27.222410973877423</v>
      </c>
      <c r="U564" s="20">
        <v>80.967136595723403</v>
      </c>
      <c r="V564" s="19">
        <v>2</v>
      </c>
      <c r="W564" s="19">
        <v>15</v>
      </c>
      <c r="X564" s="19">
        <v>24</v>
      </c>
      <c r="Y564" s="19">
        <v>22</v>
      </c>
      <c r="Z564" s="19">
        <v>3</v>
      </c>
      <c r="AA564" s="19">
        <v>1</v>
      </c>
      <c r="AB564" s="19">
        <v>1</v>
      </c>
      <c r="AC564" s="19">
        <v>2</v>
      </c>
      <c r="AD564" s="19">
        <v>63</v>
      </c>
      <c r="AE564" s="19">
        <v>48</v>
      </c>
      <c r="AF564" s="19">
        <v>69</v>
      </c>
      <c r="AG564" s="19">
        <v>72</v>
      </c>
      <c r="AH564" s="19">
        <v>12</v>
      </c>
      <c r="AI564" s="19">
        <v>3</v>
      </c>
      <c r="AJ564" s="19">
        <v>7</v>
      </c>
      <c r="AK564" s="19">
        <v>68</v>
      </c>
      <c r="AL564" s="20">
        <v>89.142689285771255</v>
      </c>
      <c r="AM564" s="20">
        <v>59.563733333333332</v>
      </c>
      <c r="AN564" s="20">
        <v>45.779626666666672</v>
      </c>
      <c r="AO564" s="20">
        <v>55.23577263617964</v>
      </c>
      <c r="AP564" s="20">
        <v>89.04</v>
      </c>
      <c r="AQ564" s="20">
        <v>87.236091142857163</v>
      </c>
      <c r="AR564" s="20">
        <v>89.818085019318673</v>
      </c>
      <c r="AS564" s="20">
        <v>90.6875</v>
      </c>
      <c r="AT564" s="20">
        <v>33.75</v>
      </c>
      <c r="AU564" s="20">
        <v>41.944524571428573</v>
      </c>
      <c r="AV564" s="20">
        <v>20.380119324081118</v>
      </c>
      <c r="AW564" s="20">
        <v>12.815000000000001</v>
      </c>
      <c r="AX564" s="20">
        <v>93.83767513672268</v>
      </c>
      <c r="AY564" s="20">
        <v>92.61448246942345</v>
      </c>
      <c r="AZ564" s="20">
        <v>70.956577282824298</v>
      </c>
      <c r="BA564" s="20">
        <v>37.445161290322588</v>
      </c>
      <c r="BB564" s="21">
        <v>44672.800000000003</v>
      </c>
      <c r="BC564" s="21">
        <v>71.712000000000003</v>
      </c>
      <c r="BD564" s="21">
        <v>64.399946760625269</v>
      </c>
      <c r="BE564" s="21">
        <v>15.9</v>
      </c>
      <c r="BF564" s="21" t="s">
        <v>475</v>
      </c>
      <c r="BG564" s="21">
        <v>0.30562907633000003</v>
      </c>
      <c r="BH564" s="21">
        <v>121.96</v>
      </c>
      <c r="BI564" s="19">
        <v>11</v>
      </c>
      <c r="BJ564" s="19">
        <v>1</v>
      </c>
      <c r="BK564" s="19">
        <v>2</v>
      </c>
      <c r="BL564" s="20">
        <v>84.894272911509589</v>
      </c>
      <c r="BM564" s="20">
        <v>96.546800000000005</v>
      </c>
      <c r="BN564" s="20">
        <v>85.986994945804199</v>
      </c>
      <c r="BO564" s="21">
        <v>21.223568227877397</v>
      </c>
      <c r="BP564" s="21">
        <v>96.546800000000005</v>
      </c>
      <c r="BQ564" s="21">
        <v>85.986994945804199</v>
      </c>
      <c r="BR564" s="21">
        <v>80.171711814791806</v>
      </c>
      <c r="BS564" s="21">
        <v>86.379457220289751</v>
      </c>
      <c r="BT564" s="21">
        <v>91.409815802331011</v>
      </c>
      <c r="BU564" s="21">
        <v>80.171711814791806</v>
      </c>
      <c r="BV564" s="21">
        <v>69.103565776231804</v>
      </c>
      <c r="BW564" s="21">
        <v>18.281963160466201</v>
      </c>
      <c r="BX564" s="19">
        <v>23</v>
      </c>
      <c r="BY564" s="19">
        <v>21</v>
      </c>
      <c r="BZ564" s="20">
        <v>57.759253333333341</v>
      </c>
      <c r="CA564" s="20">
        <v>33.799999999999997</v>
      </c>
      <c r="CB564" s="21">
        <v>86638.88</v>
      </c>
      <c r="CC564" s="21">
        <v>1.69</v>
      </c>
      <c r="CD564" s="19">
        <v>42</v>
      </c>
      <c r="CE564" s="19">
        <v>15</v>
      </c>
      <c r="CF564" s="20">
        <v>38.999999999999993</v>
      </c>
      <c r="CG564" s="20">
        <v>79.589431590449081</v>
      </c>
      <c r="CH564" s="21">
        <v>11.7</v>
      </c>
      <c r="CI564" s="21">
        <v>3.5410504877216642</v>
      </c>
      <c r="CJ564" s="19">
        <v>3</v>
      </c>
      <c r="CK564" s="19">
        <v>10</v>
      </c>
      <c r="CL564" s="19">
        <v>16</v>
      </c>
      <c r="CM564" s="20">
        <v>85.6</v>
      </c>
      <c r="CN564" s="20">
        <v>85.257142857142867</v>
      </c>
      <c r="CO564" s="20">
        <v>94.466170000000005</v>
      </c>
      <c r="CP564" s="21">
        <v>82.8</v>
      </c>
      <c r="CQ564" s="21">
        <v>10.319999999999993</v>
      </c>
      <c r="CR564" s="21">
        <v>96.310779999999994</v>
      </c>
      <c r="CS564" s="19">
        <v>2</v>
      </c>
      <c r="CT564" s="19">
        <v>2</v>
      </c>
      <c r="CU564" s="20">
        <v>88</v>
      </c>
      <c r="CV564" s="20">
        <v>98.75</v>
      </c>
      <c r="CW564" s="21">
        <v>25.4</v>
      </c>
      <c r="CX564" s="21">
        <v>9.9</v>
      </c>
      <c r="CY564" s="19">
        <v>67</v>
      </c>
      <c r="CZ564" s="19">
        <v>51</v>
      </c>
      <c r="DA564" s="19">
        <v>1</v>
      </c>
      <c r="DB564" s="20">
        <v>19.079709999999999</v>
      </c>
      <c r="DC564" s="20">
        <v>35.853029999999997</v>
      </c>
      <c r="DD564" s="20">
        <v>99.857142857142861</v>
      </c>
      <c r="DE564" s="21">
        <v>19.079709999999999</v>
      </c>
      <c r="DF564" s="21">
        <v>35.853029999999997</v>
      </c>
      <c r="DG564" s="21">
        <v>0.02</v>
      </c>
      <c r="DH564" s="21">
        <v>121.2</v>
      </c>
      <c r="DI564" s="19">
        <v>42</v>
      </c>
      <c r="DJ564" s="19">
        <v>65</v>
      </c>
      <c r="DK564" s="20">
        <v>24.390704824192348</v>
      </c>
      <c r="DL564" s="20">
        <v>16.369533823969888</v>
      </c>
      <c r="DM564" s="21">
        <v>1.4634422894515409</v>
      </c>
      <c r="DN564" s="21">
        <v>33.452186470412045</v>
      </c>
      <c r="DO564" s="19">
        <v>11</v>
      </c>
      <c r="DP564" s="19">
        <v>15</v>
      </c>
      <c r="DQ564" s="20">
        <v>92.50052949194432</v>
      </c>
      <c r="DR564" s="20">
        <v>95.174820781501055</v>
      </c>
      <c r="DS564" s="21">
        <v>1.4395688772201538</v>
      </c>
      <c r="DT564" s="21">
        <v>1.6620458364486694</v>
      </c>
      <c r="DU564" s="19">
        <v>12</v>
      </c>
      <c r="DV564" s="19">
        <v>9</v>
      </c>
      <c r="DW564" s="20">
        <v>78</v>
      </c>
      <c r="DX564" s="20">
        <v>66.260962138040512</v>
      </c>
      <c r="DY564" s="21">
        <v>78</v>
      </c>
      <c r="DZ564" s="21">
        <v>3.3739037861959487</v>
      </c>
      <c r="EA564" s="34">
        <v>14.378</v>
      </c>
      <c r="EB564" s="35">
        <v>327194</v>
      </c>
    </row>
    <row r="565" spans="1:132" x14ac:dyDescent="0.25">
      <c r="A565" s="5">
        <v>565</v>
      </c>
      <c r="B565" s="5">
        <v>2013</v>
      </c>
      <c r="C565" s="5" t="s">
        <v>335</v>
      </c>
      <c r="D565" s="5" t="s">
        <v>334</v>
      </c>
      <c r="E565" s="5" t="s">
        <v>353</v>
      </c>
      <c r="F565" s="5">
        <v>376</v>
      </c>
      <c r="G565" s="5" t="s">
        <v>18</v>
      </c>
      <c r="H565" s="5" t="s">
        <v>336</v>
      </c>
      <c r="I565" s="5">
        <v>0</v>
      </c>
      <c r="K565" s="5" t="s">
        <v>473</v>
      </c>
      <c r="L565" s="19">
        <v>33</v>
      </c>
      <c r="M565" s="20">
        <v>58.461938276487629</v>
      </c>
      <c r="N565" s="19">
        <v>19</v>
      </c>
      <c r="O565" s="19">
        <v>32</v>
      </c>
      <c r="P565" s="19">
        <v>58</v>
      </c>
      <c r="Q565" s="19">
        <v>30</v>
      </c>
      <c r="R565" s="20">
        <v>58.869028044512518</v>
      </c>
      <c r="S565" s="20">
        <v>68.910742564355104</v>
      </c>
      <c r="T565" s="20">
        <v>43.646487939987765</v>
      </c>
      <c r="U565" s="20">
        <v>70.51885350287354</v>
      </c>
      <c r="V565" s="19">
        <v>38</v>
      </c>
      <c r="W565" s="19">
        <v>25</v>
      </c>
      <c r="X565" s="19">
        <v>1</v>
      </c>
      <c r="Y565" s="19">
        <v>16</v>
      </c>
      <c r="Z565" s="19">
        <v>4</v>
      </c>
      <c r="AA565" s="19">
        <v>8</v>
      </c>
      <c r="AB565" s="19">
        <v>33</v>
      </c>
      <c r="AC565" s="19">
        <v>64</v>
      </c>
      <c r="AD565" s="19">
        <v>56</v>
      </c>
      <c r="AE565" s="19">
        <v>71</v>
      </c>
      <c r="AF565" s="19">
        <v>43</v>
      </c>
      <c r="AG565" s="19">
        <v>18</v>
      </c>
      <c r="AH565" s="19">
        <v>31</v>
      </c>
      <c r="AI565" s="19">
        <v>44</v>
      </c>
      <c r="AJ565" s="19">
        <v>27</v>
      </c>
      <c r="AK565" s="19">
        <v>49</v>
      </c>
      <c r="AL565" s="20">
        <v>58.117987428928878</v>
      </c>
      <c r="AM565" s="20">
        <v>45.555973333333341</v>
      </c>
      <c r="AN565" s="20">
        <v>70.579863333333336</v>
      </c>
      <c r="AO565" s="20">
        <v>60.688214941668392</v>
      </c>
      <c r="AP565" s="20">
        <v>88.906666666666652</v>
      </c>
      <c r="AQ565" s="20">
        <v>80.80550457968252</v>
      </c>
      <c r="AR565" s="20">
        <v>68.177374908759674</v>
      </c>
      <c r="AS565" s="20">
        <v>48.25</v>
      </c>
      <c r="AT565" s="20">
        <v>52.299127126279203</v>
      </c>
      <c r="AU565" s="20">
        <v>15.46968</v>
      </c>
      <c r="AV565" s="20">
        <v>41.687144633671849</v>
      </c>
      <c r="AW565" s="20">
        <v>65.13</v>
      </c>
      <c r="AX565" s="20">
        <v>78.895698330103471</v>
      </c>
      <c r="AY565" s="20">
        <v>73.095290608155636</v>
      </c>
      <c r="AZ565" s="20">
        <v>58.719382953039776</v>
      </c>
      <c r="BA565" s="20">
        <v>73.057419354838714</v>
      </c>
      <c r="BB565" s="21">
        <v>34166.980000000003</v>
      </c>
      <c r="BC565" s="21">
        <v>71.671999999999997</v>
      </c>
      <c r="BD565" s="21">
        <v>52.497556199817822</v>
      </c>
      <c r="BE565" s="21">
        <v>11.448209489692992</v>
      </c>
      <c r="BF565" s="21" t="s">
        <v>475</v>
      </c>
      <c r="BG565" s="21">
        <v>1.6419227614</v>
      </c>
      <c r="BH565" s="21">
        <v>66.760999999999996</v>
      </c>
      <c r="BI565" s="19">
        <v>50</v>
      </c>
      <c r="BJ565" s="19">
        <v>30</v>
      </c>
      <c r="BK565" s="19" t="s">
        <v>1</v>
      </c>
      <c r="BL565" s="20">
        <v>45.985662912857755</v>
      </c>
      <c r="BM565" s="20">
        <v>70.250311945000007</v>
      </c>
      <c r="BN565" s="20" t="s">
        <v>1</v>
      </c>
      <c r="BO565" s="21">
        <v>11.496415728214439</v>
      </c>
      <c r="BP565" s="21">
        <v>70.250311945000007</v>
      </c>
      <c r="BQ565" s="21" t="s">
        <v>1</v>
      </c>
      <c r="BR565" s="21" t="s">
        <v>1</v>
      </c>
      <c r="BS565" s="21" t="s">
        <v>1</v>
      </c>
      <c r="BT565" s="21" t="s">
        <v>1</v>
      </c>
      <c r="BU565" s="21" t="s">
        <v>1</v>
      </c>
      <c r="BV565" s="21" t="s">
        <v>1</v>
      </c>
      <c r="BW565" s="21" t="s">
        <v>1</v>
      </c>
      <c r="BX565" s="19">
        <v>21</v>
      </c>
      <c r="BY565" s="19">
        <v>1</v>
      </c>
      <c r="BZ565" s="20">
        <v>59.237726666666667</v>
      </c>
      <c r="CA565" s="20">
        <v>81.921999999999997</v>
      </c>
      <c r="CB565" s="21">
        <v>88856.59</v>
      </c>
      <c r="CC565" s="21">
        <v>4.0960999999999999</v>
      </c>
      <c r="CD565" s="19">
        <v>35</v>
      </c>
      <c r="CE565" s="19">
        <v>8</v>
      </c>
      <c r="CF565" s="20">
        <v>43.448958653299826</v>
      </c>
      <c r="CG565" s="20">
        <v>86.547099374221247</v>
      </c>
      <c r="CH565" s="21">
        <v>13.034687595989947</v>
      </c>
      <c r="CI565" s="21">
        <v>5.9234563307130799</v>
      </c>
      <c r="CJ565" s="19">
        <v>12</v>
      </c>
      <c r="CK565" s="19">
        <v>25</v>
      </c>
      <c r="CL565" s="19">
        <v>1</v>
      </c>
      <c r="CM565" s="20">
        <v>71.070904306349121</v>
      </c>
      <c r="CN565" s="20">
        <v>80.94285714285715</v>
      </c>
      <c r="CO565" s="20">
        <v>100</v>
      </c>
      <c r="CP565" s="21">
        <v>75.53545215317456</v>
      </c>
      <c r="CQ565" s="21">
        <v>13.339999999999996</v>
      </c>
      <c r="CR565" s="21">
        <v>113.27996</v>
      </c>
      <c r="CS565" s="19">
        <v>63</v>
      </c>
      <c r="CT565" s="19">
        <v>66</v>
      </c>
      <c r="CU565" s="20">
        <v>52.666666666666671</v>
      </c>
      <c r="CV565" s="20">
        <v>35</v>
      </c>
      <c r="CW565" s="21">
        <v>41.3</v>
      </c>
      <c r="CX565" s="21">
        <v>4.8</v>
      </c>
      <c r="CY565" s="19">
        <v>69</v>
      </c>
      <c r="CZ565" s="19">
        <v>61</v>
      </c>
      <c r="DA565" s="19">
        <v>66</v>
      </c>
      <c r="DB565" s="20">
        <v>16.329650000000001</v>
      </c>
      <c r="DC565" s="20">
        <v>22.344550000000002</v>
      </c>
      <c r="DD565" s="20">
        <v>0</v>
      </c>
      <c r="DE565" s="21">
        <v>16.329650000000001</v>
      </c>
      <c r="DF565" s="21">
        <v>22.344550000000002</v>
      </c>
      <c r="DG565" s="21">
        <v>15.79</v>
      </c>
      <c r="DH565" s="21">
        <v>380.3</v>
      </c>
      <c r="DI565" s="19">
        <v>13</v>
      </c>
      <c r="DJ565" s="19">
        <v>51</v>
      </c>
      <c r="DK565" s="20">
        <v>43.783171345485258</v>
      </c>
      <c r="DL565" s="20">
        <v>39.591117921858441</v>
      </c>
      <c r="DM565" s="21">
        <v>2.6269902807291152</v>
      </c>
      <c r="DN565" s="21">
        <v>24.163552831256624</v>
      </c>
      <c r="DO565" s="19">
        <v>36</v>
      </c>
      <c r="DP565" s="19">
        <v>29</v>
      </c>
      <c r="DQ565" s="20">
        <v>74.196206948597222</v>
      </c>
      <c r="DR565" s="20">
        <v>83.595189711609706</v>
      </c>
      <c r="DS565" s="21">
        <v>0.64940619468688965</v>
      </c>
      <c r="DT565" s="21">
        <v>0.97795575857162476</v>
      </c>
      <c r="DU565" s="19">
        <v>26</v>
      </c>
      <c r="DV565" s="19">
        <v>27</v>
      </c>
      <c r="DW565" s="20">
        <v>61</v>
      </c>
      <c r="DX565" s="20">
        <v>57.19897158839963</v>
      </c>
      <c r="DY565" s="21">
        <v>61</v>
      </c>
      <c r="DZ565" s="21">
        <v>4.280102841160037</v>
      </c>
      <c r="EA565" s="34">
        <v>276.637</v>
      </c>
      <c r="EB565" s="35">
        <v>7734834</v>
      </c>
    </row>
    <row r="566" spans="1:132" x14ac:dyDescent="0.25">
      <c r="A566" s="5">
        <v>566</v>
      </c>
      <c r="B566" s="5">
        <v>2013</v>
      </c>
      <c r="C566" s="5" t="s">
        <v>355</v>
      </c>
      <c r="D566" s="5" t="s">
        <v>359</v>
      </c>
      <c r="E566" s="5" t="s">
        <v>358</v>
      </c>
      <c r="F566" s="5">
        <v>498</v>
      </c>
      <c r="G566" s="5" t="s">
        <v>18</v>
      </c>
      <c r="H566" s="5" t="s">
        <v>336</v>
      </c>
      <c r="I566" s="5">
        <v>0</v>
      </c>
      <c r="K566" s="5" t="s">
        <v>472</v>
      </c>
      <c r="L566" s="19">
        <v>56</v>
      </c>
      <c r="M566" s="20">
        <v>49.170145467431851</v>
      </c>
      <c r="N566" s="19">
        <v>45</v>
      </c>
      <c r="O566" s="19">
        <v>47</v>
      </c>
      <c r="P566" s="19">
        <v>51</v>
      </c>
      <c r="Q566" s="19">
        <v>56</v>
      </c>
      <c r="R566" s="20">
        <v>37.933718816237814</v>
      </c>
      <c r="S566" s="20">
        <v>60.45136977889473</v>
      </c>
      <c r="T566" s="20">
        <v>47.428058530185403</v>
      </c>
      <c r="U566" s="20">
        <v>51.573229051361793</v>
      </c>
      <c r="V566" s="19">
        <v>16</v>
      </c>
      <c r="W566" s="19">
        <v>66</v>
      </c>
      <c r="X566" s="19">
        <v>68</v>
      </c>
      <c r="Y566" s="19">
        <v>51</v>
      </c>
      <c r="Z566" s="19">
        <v>64</v>
      </c>
      <c r="AA566" s="19">
        <v>55</v>
      </c>
      <c r="AB566" s="19">
        <v>70</v>
      </c>
      <c r="AC566" s="19">
        <v>10</v>
      </c>
      <c r="AD566" s="19">
        <v>6</v>
      </c>
      <c r="AE566" s="19">
        <v>70</v>
      </c>
      <c r="AF566" s="19">
        <v>16</v>
      </c>
      <c r="AG566" s="19">
        <v>64</v>
      </c>
      <c r="AH566" s="19">
        <v>56</v>
      </c>
      <c r="AI566" s="19">
        <v>57</v>
      </c>
      <c r="AJ566" s="19">
        <v>54</v>
      </c>
      <c r="AK566" s="19">
        <v>13</v>
      </c>
      <c r="AL566" s="20">
        <v>72.515424663220173</v>
      </c>
      <c r="AM566" s="20">
        <v>11.126786666666668</v>
      </c>
      <c r="AN566" s="20">
        <v>9.9185499999999998</v>
      </c>
      <c r="AO566" s="20">
        <v>39.900080279794764</v>
      </c>
      <c r="AP566" s="20">
        <v>57.106666666666683</v>
      </c>
      <c r="AQ566" s="20">
        <v>52.203701555374202</v>
      </c>
      <c r="AR566" s="20">
        <v>33.383355672432756</v>
      </c>
      <c r="AS566" s="20">
        <v>83.020833333333343</v>
      </c>
      <c r="AT566" s="20">
        <v>88.148077247948777</v>
      </c>
      <c r="AU566" s="20">
        <v>18.37142857142857</v>
      </c>
      <c r="AV566" s="20">
        <v>52.697728301364258</v>
      </c>
      <c r="AW566" s="20">
        <v>30.495000000000001</v>
      </c>
      <c r="AX566" s="20">
        <v>41.322231761613423</v>
      </c>
      <c r="AY566" s="20">
        <v>54.622547359925342</v>
      </c>
      <c r="AZ566" s="20">
        <v>43.661468253968252</v>
      </c>
      <c r="BA566" s="20">
        <v>96.913548387096782</v>
      </c>
      <c r="BB566" s="21">
        <v>8345.09</v>
      </c>
      <c r="BC566" s="21">
        <v>62.132000000000005</v>
      </c>
      <c r="BD566" s="21">
        <v>33.360845619838017</v>
      </c>
      <c r="BE566" s="21">
        <v>2.8444614604922953</v>
      </c>
      <c r="BF566" s="21" t="s">
        <v>475</v>
      </c>
      <c r="BG566" s="21">
        <v>4.1476616637000001</v>
      </c>
      <c r="BH566" s="21">
        <v>29.783999999999999</v>
      </c>
      <c r="BI566" s="19">
        <v>10</v>
      </c>
      <c r="BJ566" s="19">
        <v>41</v>
      </c>
      <c r="BK566" s="19" t="s">
        <v>1</v>
      </c>
      <c r="BL566" s="20">
        <v>85.030849326440347</v>
      </c>
      <c r="BM566" s="20">
        <v>60</v>
      </c>
      <c r="BN566" s="20" t="s">
        <v>1</v>
      </c>
      <c r="BO566" s="21">
        <v>21.257712331610087</v>
      </c>
      <c r="BP566" s="21">
        <v>60</v>
      </c>
      <c r="BQ566" s="21" t="s">
        <v>1</v>
      </c>
      <c r="BR566" s="21" t="s">
        <v>1</v>
      </c>
      <c r="BS566" s="21" t="s">
        <v>1</v>
      </c>
      <c r="BT566" s="21" t="s">
        <v>1</v>
      </c>
      <c r="BU566" s="21" t="s">
        <v>1</v>
      </c>
      <c r="BV566" s="21" t="s">
        <v>1</v>
      </c>
      <c r="BW566" s="21" t="s">
        <v>1</v>
      </c>
      <c r="BX566" s="19">
        <v>65</v>
      </c>
      <c r="BY566" s="19">
        <v>64</v>
      </c>
      <c r="BZ566" s="20">
        <v>13.880500000000001</v>
      </c>
      <c r="CA566" s="20">
        <v>5.956599999999999</v>
      </c>
      <c r="CB566" s="21">
        <v>20820.75</v>
      </c>
      <c r="CC566" s="21">
        <v>0.29782999999999998</v>
      </c>
      <c r="CD566" s="19">
        <v>47</v>
      </c>
      <c r="CE566" s="19">
        <v>45</v>
      </c>
      <c r="CF566" s="20">
        <v>37.312840917206785</v>
      </c>
      <c r="CG566" s="20">
        <v>43.780939323676726</v>
      </c>
      <c r="CH566" s="21">
        <v>11.193852275162035</v>
      </c>
      <c r="CI566" s="21">
        <v>0.24287891806581019</v>
      </c>
      <c r="CJ566" s="19">
        <v>70</v>
      </c>
      <c r="CK566" s="19">
        <v>1</v>
      </c>
      <c r="CL566" s="19">
        <v>34</v>
      </c>
      <c r="CM566" s="20">
        <v>2.6941303170069233</v>
      </c>
      <c r="CN566" s="20">
        <v>91.271428571428572</v>
      </c>
      <c r="CO566" s="20">
        <v>73.087390000000013</v>
      </c>
      <c r="CP566" s="21">
        <v>41.347065158503462</v>
      </c>
      <c r="CQ566" s="21">
        <v>6.1099999999999994</v>
      </c>
      <c r="CR566" s="21">
        <v>82.058260000000004</v>
      </c>
      <c r="CS566" s="19">
        <v>12</v>
      </c>
      <c r="CT566" s="19">
        <v>9</v>
      </c>
      <c r="CU566" s="20">
        <v>81.111111111111114</v>
      </c>
      <c r="CV566" s="20">
        <v>88.75</v>
      </c>
      <c r="CW566" s="21">
        <v>28.5</v>
      </c>
      <c r="CX566" s="21">
        <v>9.1</v>
      </c>
      <c r="CY566" s="19">
        <v>72</v>
      </c>
      <c r="CZ566" s="19">
        <v>69</v>
      </c>
      <c r="DA566" s="19">
        <v>21</v>
      </c>
      <c r="DB566" s="20">
        <v>0</v>
      </c>
      <c r="DC566" s="20">
        <v>0</v>
      </c>
      <c r="DD566" s="20">
        <v>91.857142857142847</v>
      </c>
      <c r="DE566" s="21">
        <v>0</v>
      </c>
      <c r="DF566" s="21">
        <v>0</v>
      </c>
      <c r="DG566" s="21">
        <v>1.1399999999999999</v>
      </c>
      <c r="DH566" s="21">
        <v>2111</v>
      </c>
      <c r="DI566" s="19">
        <v>69</v>
      </c>
      <c r="DJ566" s="19">
        <v>4</v>
      </c>
      <c r="DK566" s="20">
        <v>13.326078445198361</v>
      </c>
      <c r="DL566" s="20">
        <v>92.069378157530153</v>
      </c>
      <c r="DM566" s="21">
        <v>0.79956470671190161</v>
      </c>
      <c r="DN566" s="21">
        <v>3.1722487369879389</v>
      </c>
      <c r="DO566" s="19">
        <v>53</v>
      </c>
      <c r="DP566" s="19">
        <v>57</v>
      </c>
      <c r="DQ566" s="20">
        <v>47.156961594504878</v>
      </c>
      <c r="DR566" s="20">
        <v>35.487501928721969</v>
      </c>
      <c r="DS566" s="21">
        <v>-7.1324832737445831E-2</v>
      </c>
      <c r="DT566" s="21">
        <v>-0.37219181656837463</v>
      </c>
      <c r="DU566" s="19">
        <v>60</v>
      </c>
      <c r="DV566" s="19">
        <v>46</v>
      </c>
      <c r="DW566" s="20">
        <v>35</v>
      </c>
      <c r="DX566" s="20">
        <v>49.43578042328042</v>
      </c>
      <c r="DY566" s="21">
        <v>35</v>
      </c>
      <c r="DZ566" s="21">
        <v>5.056421957671958</v>
      </c>
      <c r="EA566" s="34">
        <v>23.960999999999999</v>
      </c>
      <c r="EB566" s="35">
        <v>4074585</v>
      </c>
    </row>
    <row r="567" spans="1:132" x14ac:dyDescent="0.25">
      <c r="A567" s="5">
        <v>567</v>
      </c>
      <c r="B567" s="5">
        <v>2013</v>
      </c>
      <c r="C567" s="5" t="s">
        <v>360</v>
      </c>
      <c r="D567" s="5" t="s">
        <v>362</v>
      </c>
      <c r="E567" s="5" t="s">
        <v>361</v>
      </c>
      <c r="F567" s="5">
        <v>499</v>
      </c>
      <c r="G567" s="5" t="s">
        <v>18</v>
      </c>
      <c r="H567" s="5" t="s">
        <v>336</v>
      </c>
      <c r="I567" s="5">
        <v>0</v>
      </c>
      <c r="K567" s="5" t="s">
        <v>471</v>
      </c>
      <c r="L567" s="19">
        <v>57</v>
      </c>
      <c r="M567" s="20">
        <v>49.125150601547702</v>
      </c>
      <c r="N567" s="19">
        <v>61</v>
      </c>
      <c r="O567" s="19">
        <v>55</v>
      </c>
      <c r="P567" s="19">
        <v>50</v>
      </c>
      <c r="Q567" s="19">
        <v>42</v>
      </c>
      <c r="R567" s="20">
        <v>27.279585824143542</v>
      </c>
      <c r="S567" s="20">
        <v>56.85036154994178</v>
      </c>
      <c r="T567" s="20">
        <v>48.363033538745384</v>
      </c>
      <c r="U567" s="20">
        <v>61.488397552679046</v>
      </c>
      <c r="V567" s="19">
        <v>49</v>
      </c>
      <c r="W567" s="19">
        <v>51</v>
      </c>
      <c r="X567" s="19">
        <v>48</v>
      </c>
      <c r="Y567" s="19">
        <v>71</v>
      </c>
      <c r="Z567" s="19">
        <v>44</v>
      </c>
      <c r="AA567" s="19">
        <v>58</v>
      </c>
      <c r="AB567" s="19">
        <v>60</v>
      </c>
      <c r="AC567" s="19">
        <v>58</v>
      </c>
      <c r="AD567" s="19">
        <v>23</v>
      </c>
      <c r="AE567" s="19">
        <v>58</v>
      </c>
      <c r="AF567" s="19">
        <v>59</v>
      </c>
      <c r="AG567" s="19">
        <v>37</v>
      </c>
      <c r="AH567" s="19">
        <v>43</v>
      </c>
      <c r="AI567" s="19">
        <v>42</v>
      </c>
      <c r="AJ567" s="19">
        <v>43</v>
      </c>
      <c r="AK567" s="19">
        <v>45</v>
      </c>
      <c r="AL567" s="20">
        <v>46.904441449566498</v>
      </c>
      <c r="AM567" s="20">
        <v>19.827133333333332</v>
      </c>
      <c r="AN567" s="20">
        <v>21.333676666666666</v>
      </c>
      <c r="AO567" s="20">
        <v>16.586971297578636</v>
      </c>
      <c r="AP567" s="20">
        <v>71.506666666666661</v>
      </c>
      <c r="AQ567" s="20">
        <v>50.851084857142872</v>
      </c>
      <c r="AR567" s="20">
        <v>50.684056225899333</v>
      </c>
      <c r="AS567" s="20">
        <v>53.333333333333336</v>
      </c>
      <c r="AT567" s="20">
        <v>75.652279425617323</v>
      </c>
      <c r="AU567" s="20">
        <v>37.394421142857148</v>
      </c>
      <c r="AV567" s="20">
        <v>31.140433586507076</v>
      </c>
      <c r="AW567" s="20">
        <v>49.265000000000001</v>
      </c>
      <c r="AX567" s="20">
        <v>54.44315300934538</v>
      </c>
      <c r="AY567" s="20">
        <v>73.574806313390013</v>
      </c>
      <c r="AZ567" s="20">
        <v>50.847451874366776</v>
      </c>
      <c r="BA567" s="20">
        <v>78.287741935483879</v>
      </c>
      <c r="BB567" s="21">
        <v>14870.35</v>
      </c>
      <c r="BC567" s="21">
        <v>66.451999999999998</v>
      </c>
      <c r="BD567" s="21">
        <v>42.876230924244631</v>
      </c>
      <c r="BE567" s="21">
        <v>5.8434529378518443</v>
      </c>
      <c r="BF567" s="21" t="s">
        <v>475</v>
      </c>
      <c r="BG567" s="21">
        <v>1.5965718409</v>
      </c>
      <c r="BH567" s="21">
        <v>58.654000000000003</v>
      </c>
      <c r="BI567" s="19" t="s">
        <v>1</v>
      </c>
      <c r="BJ567" s="19">
        <v>40</v>
      </c>
      <c r="BK567" s="19">
        <v>42</v>
      </c>
      <c r="BL567" s="20" t="s">
        <v>1</v>
      </c>
      <c r="BM567" s="20">
        <v>60.309999999999995</v>
      </c>
      <c r="BN567" s="20">
        <v>33.498882899133001</v>
      </c>
      <c r="BO567" s="21" t="s">
        <v>1</v>
      </c>
      <c r="BP567" s="21">
        <v>60.31</v>
      </c>
      <c r="BQ567" s="21">
        <v>33.498882899133001</v>
      </c>
      <c r="BR567" s="21">
        <v>66.409699305142794</v>
      </c>
      <c r="BS567" s="21">
        <v>28.105847869309503</v>
      </c>
      <c r="BT567" s="21">
        <v>5.9811015229466999</v>
      </c>
      <c r="BU567" s="21">
        <v>66.409699305142794</v>
      </c>
      <c r="BV567" s="21">
        <v>22.484678295447601</v>
      </c>
      <c r="BW567" s="21">
        <v>1.19622030458934</v>
      </c>
      <c r="BX567" s="19">
        <v>42</v>
      </c>
      <c r="BY567" s="19">
        <v>62</v>
      </c>
      <c r="BZ567" s="20">
        <v>35.267353333333332</v>
      </c>
      <c r="CA567" s="20">
        <v>7.3999999999999995</v>
      </c>
      <c r="CB567" s="21">
        <v>52901.03</v>
      </c>
      <c r="CC567" s="21">
        <v>0.37</v>
      </c>
      <c r="CD567" s="19">
        <v>71</v>
      </c>
      <c r="CE567" s="19">
        <v>62</v>
      </c>
      <c r="CF567" s="20">
        <v>13.333333333333334</v>
      </c>
      <c r="CG567" s="20">
        <v>21.467428243946586</v>
      </c>
      <c r="CH567" s="21">
        <v>4</v>
      </c>
      <c r="CI567" s="21">
        <v>3.8741670540833724E-2</v>
      </c>
      <c r="CJ567" s="19">
        <v>59</v>
      </c>
      <c r="CK567" s="19">
        <v>22</v>
      </c>
      <c r="CL567" s="19">
        <v>55</v>
      </c>
      <c r="CM567" s="20">
        <v>25.400000000000006</v>
      </c>
      <c r="CN567" s="20">
        <v>81.942857142857136</v>
      </c>
      <c r="CO567" s="20">
        <v>39.569710000000008</v>
      </c>
      <c r="CP567" s="21">
        <v>52.7</v>
      </c>
      <c r="CQ567" s="21">
        <v>12.64</v>
      </c>
      <c r="CR567" s="21">
        <v>59.713140000000003</v>
      </c>
      <c r="CS567" s="19">
        <v>53</v>
      </c>
      <c r="CT567" s="19">
        <v>61</v>
      </c>
      <c r="CU567" s="20">
        <v>57.777777777777771</v>
      </c>
      <c r="CV567" s="20">
        <v>40</v>
      </c>
      <c r="CW567" s="21">
        <v>39</v>
      </c>
      <c r="CX567" s="21">
        <v>5.2</v>
      </c>
      <c r="CY567" s="19">
        <v>68</v>
      </c>
      <c r="CZ567" s="19">
        <v>38</v>
      </c>
      <c r="DA567" s="19">
        <v>57</v>
      </c>
      <c r="DB567" s="20">
        <v>17.656220000000001</v>
      </c>
      <c r="DC567" s="20">
        <v>49.22269</v>
      </c>
      <c r="DD567" s="20">
        <v>53.214285714285715</v>
      </c>
      <c r="DE567" s="21">
        <v>17.656220000000001</v>
      </c>
      <c r="DF567" s="21">
        <v>49.22269</v>
      </c>
      <c r="DG567" s="21">
        <v>6.55</v>
      </c>
      <c r="DH567" s="21">
        <v>12.51</v>
      </c>
      <c r="DI567" s="19">
        <v>51</v>
      </c>
      <c r="DJ567" s="19">
        <v>47</v>
      </c>
      <c r="DK567" s="20">
        <v>20.602506948089108</v>
      </c>
      <c r="DL567" s="20">
        <v>41.678360224925044</v>
      </c>
      <c r="DM567" s="21">
        <v>1.2361504168853465</v>
      </c>
      <c r="DN567" s="21">
        <v>23.328655910029983</v>
      </c>
      <c r="DO567" s="19">
        <v>45</v>
      </c>
      <c r="DP567" s="19">
        <v>45</v>
      </c>
      <c r="DQ567" s="20">
        <v>57.075230589534712</v>
      </c>
      <c r="DR567" s="20">
        <v>51.811075429156041</v>
      </c>
      <c r="DS567" s="21">
        <v>0.17828980088233948</v>
      </c>
      <c r="DT567" s="21">
        <v>4.5412532985210419E-2</v>
      </c>
      <c r="DU567" s="19">
        <v>42</v>
      </c>
      <c r="DV567" s="19">
        <v>31</v>
      </c>
      <c r="DW567" s="20">
        <v>44</v>
      </c>
      <c r="DX567" s="20">
        <v>55.412419790611288</v>
      </c>
      <c r="DY567" s="21">
        <v>44</v>
      </c>
      <c r="DZ567" s="21">
        <v>4.4587580209388715</v>
      </c>
      <c r="EA567" s="34">
        <v>9.2370000000000001</v>
      </c>
      <c r="EB567" s="35">
        <v>626342</v>
      </c>
    </row>
    <row r="568" spans="1:132" x14ac:dyDescent="0.25">
      <c r="A568" s="5">
        <v>568</v>
      </c>
      <c r="B568" s="5">
        <v>2013</v>
      </c>
      <c r="C568" s="5" t="s">
        <v>363</v>
      </c>
      <c r="D568" s="5" t="s">
        <v>365</v>
      </c>
      <c r="E568" s="5" t="s">
        <v>364</v>
      </c>
      <c r="F568" s="5">
        <v>807</v>
      </c>
      <c r="G568" s="5" t="s">
        <v>18</v>
      </c>
      <c r="H568" s="5" t="s">
        <v>336</v>
      </c>
      <c r="I568" s="5">
        <v>0</v>
      </c>
      <c r="K568" s="5" t="s">
        <v>471</v>
      </c>
      <c r="L568" s="19">
        <v>41</v>
      </c>
      <c r="M568" s="20">
        <v>53.754146481820136</v>
      </c>
      <c r="N568" s="19">
        <v>57</v>
      </c>
      <c r="O568" s="19">
        <v>58</v>
      </c>
      <c r="P568" s="19">
        <v>25</v>
      </c>
      <c r="Q568" s="19">
        <v>41</v>
      </c>
      <c r="R568" s="20">
        <v>31.783871836790162</v>
      </c>
      <c r="S568" s="20">
        <v>55.65938928449922</v>
      </c>
      <c r="T568" s="20">
        <v>59.456100420288351</v>
      </c>
      <c r="U568" s="20">
        <v>61.823436441845352</v>
      </c>
      <c r="V568" s="19">
        <v>40</v>
      </c>
      <c r="W568" s="19">
        <v>54</v>
      </c>
      <c r="X568" s="19">
        <v>53</v>
      </c>
      <c r="Y568" s="19">
        <v>68</v>
      </c>
      <c r="Z568" s="19">
        <v>56</v>
      </c>
      <c r="AA568" s="19">
        <v>63</v>
      </c>
      <c r="AB568" s="19">
        <v>57</v>
      </c>
      <c r="AC568" s="19">
        <v>49</v>
      </c>
      <c r="AD568" s="19">
        <v>17</v>
      </c>
      <c r="AE568" s="19">
        <v>26</v>
      </c>
      <c r="AF568" s="19">
        <v>33</v>
      </c>
      <c r="AG568" s="19">
        <v>39</v>
      </c>
      <c r="AH568" s="19">
        <v>49</v>
      </c>
      <c r="AI568" s="19">
        <v>25</v>
      </c>
      <c r="AJ568" s="19">
        <v>44</v>
      </c>
      <c r="AK568" s="19">
        <v>17</v>
      </c>
      <c r="AL568" s="20">
        <v>55.287902268972097</v>
      </c>
      <c r="AM568" s="20">
        <v>16.955546666666667</v>
      </c>
      <c r="AN568" s="20">
        <v>18.539526666666667</v>
      </c>
      <c r="AO568" s="20">
        <v>26.994954964772894</v>
      </c>
      <c r="AP568" s="20">
        <v>67.139999999999986</v>
      </c>
      <c r="AQ568" s="20">
        <v>37.434285714285707</v>
      </c>
      <c r="AR568" s="20">
        <v>53.250160708210437</v>
      </c>
      <c r="AS568" s="20">
        <v>59.249999999999993</v>
      </c>
      <c r="AT568" s="20">
        <v>77.441297197663204</v>
      </c>
      <c r="AU568" s="20">
        <v>66.900794285714284</v>
      </c>
      <c r="AV568" s="20">
        <v>45.227310197775921</v>
      </c>
      <c r="AW568" s="20">
        <v>48.254999999999995</v>
      </c>
      <c r="AX568" s="20">
        <v>44.895924174683373</v>
      </c>
      <c r="AY568" s="20">
        <v>79.989605507399645</v>
      </c>
      <c r="AZ568" s="20">
        <v>49.788075661702557</v>
      </c>
      <c r="BA568" s="20">
        <v>94.213548387096779</v>
      </c>
      <c r="BB568" s="21">
        <v>12716.66</v>
      </c>
      <c r="BC568" s="21">
        <v>65.141999999999996</v>
      </c>
      <c r="BD568" s="21">
        <v>44.28758838951574</v>
      </c>
      <c r="BE568" s="21">
        <v>5.4140886725608306</v>
      </c>
      <c r="BF568" s="21" t="s">
        <v>475</v>
      </c>
      <c r="BG568" s="21">
        <v>1.0596970711</v>
      </c>
      <c r="BH568" s="21">
        <v>33.969000000000001</v>
      </c>
      <c r="BI568" s="19" t="s">
        <v>1</v>
      </c>
      <c r="BJ568" s="19">
        <v>36</v>
      </c>
      <c r="BK568" s="19">
        <v>32</v>
      </c>
      <c r="BL568" s="20" t="s">
        <v>1</v>
      </c>
      <c r="BM568" s="20">
        <v>65.239999999999995</v>
      </c>
      <c r="BN568" s="20">
        <v>45.33580453794422</v>
      </c>
      <c r="BO568" s="21" t="s">
        <v>1</v>
      </c>
      <c r="BP568" s="21">
        <v>65.239999999999995</v>
      </c>
      <c r="BQ568" s="21">
        <v>45.33580453794422</v>
      </c>
      <c r="BR568" s="21">
        <v>49.832179541957601</v>
      </c>
      <c r="BS568" s="21">
        <v>36.671286154256499</v>
      </c>
      <c r="BT568" s="21">
        <v>49.503947917618554</v>
      </c>
      <c r="BU568" s="21">
        <v>49.832179541957601</v>
      </c>
      <c r="BV568" s="21">
        <v>29.3370289234052</v>
      </c>
      <c r="BW568" s="21">
        <v>9.9007895835237107</v>
      </c>
      <c r="BX568" s="19">
        <v>51</v>
      </c>
      <c r="BY568" s="19">
        <v>57</v>
      </c>
      <c r="BZ568" s="20">
        <v>28.279053333333337</v>
      </c>
      <c r="CA568" s="20">
        <v>8.7999999999999989</v>
      </c>
      <c r="CB568" s="21">
        <v>42418.58</v>
      </c>
      <c r="CC568" s="21">
        <v>0.44</v>
      </c>
      <c r="CD568" s="19">
        <v>58</v>
      </c>
      <c r="CE568" s="19">
        <v>63</v>
      </c>
      <c r="CF568" s="20">
        <v>33</v>
      </c>
      <c r="CG568" s="20">
        <v>17.987387411932236</v>
      </c>
      <c r="CH568" s="21">
        <v>9.9</v>
      </c>
      <c r="CI568" s="21">
        <v>2.7703900709219857E-2</v>
      </c>
      <c r="CJ568" s="19">
        <v>61</v>
      </c>
      <c r="CK568" s="19">
        <v>47</v>
      </c>
      <c r="CL568" s="19">
        <v>65</v>
      </c>
      <c r="CM568" s="20">
        <v>20.599999999999994</v>
      </c>
      <c r="CN568" s="20">
        <v>72.98571428571428</v>
      </c>
      <c r="CO568" s="20">
        <v>0</v>
      </c>
      <c r="CP568" s="21">
        <v>50.3</v>
      </c>
      <c r="CQ568" s="21">
        <v>18.910000000000004</v>
      </c>
      <c r="CR568" s="21">
        <v>31.05462</v>
      </c>
      <c r="CS568" s="19">
        <v>44</v>
      </c>
      <c r="CT568" s="19">
        <v>58</v>
      </c>
      <c r="CU568" s="20">
        <v>63.999999999999993</v>
      </c>
      <c r="CV568" s="20">
        <v>44.999999999999993</v>
      </c>
      <c r="CW568" s="21">
        <v>36.200000000000003</v>
      </c>
      <c r="CX568" s="21">
        <v>5.6</v>
      </c>
      <c r="CY568" s="19">
        <v>59</v>
      </c>
      <c r="CZ568" s="19">
        <v>8</v>
      </c>
      <c r="DA568" s="19">
        <v>3</v>
      </c>
      <c r="DB568" s="20">
        <v>24.398409999999998</v>
      </c>
      <c r="DC568" s="20">
        <v>93.639290000000003</v>
      </c>
      <c r="DD568" s="20">
        <v>98.428571428571416</v>
      </c>
      <c r="DE568" s="21">
        <v>24.398409999999998</v>
      </c>
      <c r="DF568" s="21">
        <v>93.639290000000003</v>
      </c>
      <c r="DG568" s="21">
        <v>0.22</v>
      </c>
      <c r="DH568" s="21">
        <v>450</v>
      </c>
      <c r="DI568" s="19">
        <v>46</v>
      </c>
      <c r="DJ568" s="19">
        <v>23</v>
      </c>
      <c r="DK568" s="20">
        <v>23.034039874229059</v>
      </c>
      <c r="DL568" s="20">
        <v>67.42058052132279</v>
      </c>
      <c r="DM568" s="21">
        <v>1.3820423924537435</v>
      </c>
      <c r="DN568" s="21">
        <v>13.031767791470884</v>
      </c>
      <c r="DO568" s="19">
        <v>52</v>
      </c>
      <c r="DP568" s="19">
        <v>53</v>
      </c>
      <c r="DQ568" s="20">
        <v>47.705528153239982</v>
      </c>
      <c r="DR568" s="20">
        <v>42.086320196126756</v>
      </c>
      <c r="DS568" s="21">
        <v>-5.7545624673366547E-2</v>
      </c>
      <c r="DT568" s="21">
        <v>-0.19968569278717041</v>
      </c>
      <c r="DU568" s="19">
        <v>42</v>
      </c>
      <c r="DV568" s="19">
        <v>34</v>
      </c>
      <c r="DW568" s="20">
        <v>44</v>
      </c>
      <c r="DX568" s="20">
        <v>53.646792769504259</v>
      </c>
      <c r="DY568" s="21">
        <v>44</v>
      </c>
      <c r="DZ568" s="21">
        <v>4.6353207230495741</v>
      </c>
      <c r="EA568" s="34">
        <v>26.27</v>
      </c>
      <c r="EB568" s="35">
        <v>2076065</v>
      </c>
    </row>
    <row r="569" spans="1:132" x14ac:dyDescent="0.25">
      <c r="A569" s="5">
        <v>569</v>
      </c>
      <c r="B569" s="5">
        <v>2013</v>
      </c>
      <c r="C569" s="5" t="s">
        <v>273</v>
      </c>
      <c r="D569" s="5" t="s">
        <v>272</v>
      </c>
      <c r="E569" s="5" t="s">
        <v>368</v>
      </c>
      <c r="F569" s="5">
        <v>578</v>
      </c>
      <c r="G569" s="5" t="s">
        <v>18</v>
      </c>
      <c r="H569" s="5" t="s">
        <v>336</v>
      </c>
      <c r="I569" s="5">
        <v>0</v>
      </c>
      <c r="K569" s="5" t="s">
        <v>473</v>
      </c>
      <c r="L569" s="19">
        <v>8</v>
      </c>
      <c r="M569" s="20">
        <v>68.489760921720389</v>
      </c>
      <c r="N569" s="19">
        <v>10</v>
      </c>
      <c r="O569" s="19">
        <v>2</v>
      </c>
      <c r="P569" s="19">
        <v>52</v>
      </c>
      <c r="Q569" s="19">
        <v>1</v>
      </c>
      <c r="R569" s="20">
        <v>65.877105950072348</v>
      </c>
      <c r="S569" s="20">
        <v>86.592284623866988</v>
      </c>
      <c r="T569" s="20">
        <v>46.555332866345495</v>
      </c>
      <c r="U569" s="20">
        <v>86.806065214846384</v>
      </c>
      <c r="V569" s="19">
        <v>5</v>
      </c>
      <c r="W569" s="19">
        <v>4</v>
      </c>
      <c r="X569" s="19">
        <v>17</v>
      </c>
      <c r="Y569" s="19">
        <v>47</v>
      </c>
      <c r="Z569" s="19">
        <v>16</v>
      </c>
      <c r="AA569" s="19">
        <v>2</v>
      </c>
      <c r="AB569" s="19">
        <v>2</v>
      </c>
      <c r="AC569" s="19">
        <v>5</v>
      </c>
      <c r="AD569" s="19">
        <v>53</v>
      </c>
      <c r="AE569" s="19">
        <v>33</v>
      </c>
      <c r="AF569" s="19">
        <v>66</v>
      </c>
      <c r="AG569" s="19">
        <v>40</v>
      </c>
      <c r="AH569" s="19">
        <v>1</v>
      </c>
      <c r="AI569" s="19">
        <v>20</v>
      </c>
      <c r="AJ569" s="19">
        <v>2</v>
      </c>
      <c r="AK569" s="19">
        <v>16</v>
      </c>
      <c r="AL569" s="20">
        <v>81.212896785297033</v>
      </c>
      <c r="AM569" s="20">
        <v>88.989506666666671</v>
      </c>
      <c r="AN569" s="20">
        <v>56.016116666666662</v>
      </c>
      <c r="AO569" s="20">
        <v>41.707040826055234</v>
      </c>
      <c r="AP569" s="20">
        <v>86.033333333333346</v>
      </c>
      <c r="AQ569" s="20">
        <v>86.410376571428571</v>
      </c>
      <c r="AR569" s="20">
        <v>86.504171547906324</v>
      </c>
      <c r="AS569" s="20">
        <v>87.145833333333343</v>
      </c>
      <c r="AT569" s="20">
        <v>54.583333333333329</v>
      </c>
      <c r="AU569" s="20">
        <v>61.246494857142864</v>
      </c>
      <c r="AV569" s="20">
        <v>24.146503274905776</v>
      </c>
      <c r="AW569" s="20">
        <v>46.245000000000005</v>
      </c>
      <c r="AX569" s="20">
        <v>96.751755257442994</v>
      </c>
      <c r="AY569" s="20">
        <v>82.143012566875313</v>
      </c>
      <c r="AZ569" s="20">
        <v>78.549750633771765</v>
      </c>
      <c r="BA569" s="20">
        <v>95.727096774193555</v>
      </c>
      <c r="BB569" s="21">
        <v>66742.13</v>
      </c>
      <c r="BC569" s="21">
        <v>70.81</v>
      </c>
      <c r="BD569" s="21">
        <v>62.577294351348478</v>
      </c>
      <c r="BE569" s="21">
        <v>10.9</v>
      </c>
      <c r="BF569" s="21" t="s">
        <v>475</v>
      </c>
      <c r="BG569" s="21">
        <v>0.90560807644999997</v>
      </c>
      <c r="BH569" s="21">
        <v>31.623000000000001</v>
      </c>
      <c r="BI569" s="19">
        <v>29</v>
      </c>
      <c r="BJ569" s="19">
        <v>2</v>
      </c>
      <c r="BK569" s="19">
        <v>3</v>
      </c>
      <c r="BL569" s="20">
        <v>62.74454906762432</v>
      </c>
      <c r="BM569" s="20">
        <v>95.053399999999996</v>
      </c>
      <c r="BN569" s="20">
        <v>85.840741288266784</v>
      </c>
      <c r="BO569" s="21">
        <v>15.68613726690608</v>
      </c>
      <c r="BP569" s="21">
        <v>95.053399999999996</v>
      </c>
      <c r="BQ569" s="21">
        <v>85.840741288266784</v>
      </c>
      <c r="BR569" s="21">
        <v>81.768411302740404</v>
      </c>
      <c r="BS569" s="21">
        <v>84.663374678334492</v>
      </c>
      <c r="BT569" s="21">
        <v>91.0904378837255</v>
      </c>
      <c r="BU569" s="21">
        <v>81.768411302740404</v>
      </c>
      <c r="BV569" s="21">
        <v>67.730699742667596</v>
      </c>
      <c r="BW569" s="21">
        <v>18.218087576745098</v>
      </c>
      <c r="BX569" s="19">
        <v>8</v>
      </c>
      <c r="BY569" s="19">
        <v>22</v>
      </c>
      <c r="BZ569" s="20">
        <v>79.032233333333338</v>
      </c>
      <c r="CA569" s="20">
        <v>32.999999999999993</v>
      </c>
      <c r="CB569" s="21">
        <v>118548.35</v>
      </c>
      <c r="CC569" s="21">
        <v>1.65</v>
      </c>
      <c r="CD569" s="19">
        <v>67</v>
      </c>
      <c r="CE569" s="19">
        <v>22</v>
      </c>
      <c r="CF569" s="20">
        <v>22</v>
      </c>
      <c r="CG569" s="20">
        <v>71.267602065138078</v>
      </c>
      <c r="CH569" s="21">
        <v>6.6</v>
      </c>
      <c r="CI569" s="21">
        <v>1.9117321819668653</v>
      </c>
      <c r="CJ569" s="19">
        <v>7</v>
      </c>
      <c r="CK569" s="19">
        <v>3</v>
      </c>
      <c r="CL569" s="19">
        <v>13</v>
      </c>
      <c r="CM569" s="20">
        <v>79.199999999999989</v>
      </c>
      <c r="CN569" s="20">
        <v>87.828571428571422</v>
      </c>
      <c r="CO569" s="20">
        <v>97.994740000000007</v>
      </c>
      <c r="CP569" s="21">
        <v>79.599999999999994</v>
      </c>
      <c r="CQ569" s="21">
        <v>8.5200000000000031</v>
      </c>
      <c r="CR569" s="21">
        <v>98.663160000000005</v>
      </c>
      <c r="CS569" s="19">
        <v>4</v>
      </c>
      <c r="CT569" s="19">
        <v>6</v>
      </c>
      <c r="CU569" s="20">
        <v>85.777777777777786</v>
      </c>
      <c r="CV569" s="20">
        <v>91.250000000000014</v>
      </c>
      <c r="CW569" s="21">
        <v>26.4</v>
      </c>
      <c r="CX569" s="21">
        <v>9.3000000000000007</v>
      </c>
      <c r="CY569" s="19">
        <v>32</v>
      </c>
      <c r="CZ569" s="19">
        <v>33</v>
      </c>
      <c r="DA569" s="19">
        <v>17</v>
      </c>
      <c r="DB569" s="20">
        <v>52.704250000000002</v>
      </c>
      <c r="DC569" s="20">
        <v>53.769129999999997</v>
      </c>
      <c r="DD569" s="20">
        <v>93.285714285714292</v>
      </c>
      <c r="DE569" s="21">
        <v>52.704250000000002</v>
      </c>
      <c r="DF569" s="21">
        <v>53.769129999999997</v>
      </c>
      <c r="DG569" s="21">
        <v>0.94</v>
      </c>
      <c r="DH569" s="21">
        <v>810.75390000000004</v>
      </c>
      <c r="DI569" s="19">
        <v>18</v>
      </c>
      <c r="DJ569" s="19">
        <v>68</v>
      </c>
      <c r="DK569" s="20">
        <v>41.1609344397841</v>
      </c>
      <c r="DL569" s="20">
        <v>7.1320721100274476</v>
      </c>
      <c r="DM569" s="21">
        <v>2.4696560663870457</v>
      </c>
      <c r="DN569" s="21">
        <v>37.147171155989021</v>
      </c>
      <c r="DO569" s="19">
        <v>1</v>
      </c>
      <c r="DP569" s="19">
        <v>1</v>
      </c>
      <c r="DQ569" s="20">
        <v>95.889240113617433</v>
      </c>
      <c r="DR569" s="20">
        <v>97.61427040126857</v>
      </c>
      <c r="DS569" s="21">
        <v>1.7379751205444336</v>
      </c>
      <c r="DT569" s="21">
        <v>1.9799015522003174</v>
      </c>
      <c r="DU569" s="19">
        <v>5</v>
      </c>
      <c r="DV569" s="19">
        <v>4</v>
      </c>
      <c r="DW569" s="20">
        <v>86</v>
      </c>
      <c r="DX569" s="20">
        <v>73.582917722952956</v>
      </c>
      <c r="DY569" s="21">
        <v>86</v>
      </c>
      <c r="DZ569" s="21">
        <v>2.6417082277047044</v>
      </c>
      <c r="EA569" s="34">
        <v>340.13799999999998</v>
      </c>
      <c r="EB569" s="35">
        <v>5079460</v>
      </c>
    </row>
    <row r="570" spans="1:132" x14ac:dyDescent="0.25">
      <c r="A570" s="5">
        <v>570</v>
      </c>
      <c r="B570" s="5">
        <v>2013</v>
      </c>
      <c r="C570" s="5" t="s">
        <v>369</v>
      </c>
      <c r="D570" s="5" t="s">
        <v>371</v>
      </c>
      <c r="E570" s="5" t="s">
        <v>370</v>
      </c>
      <c r="F570" s="5">
        <v>688</v>
      </c>
      <c r="G570" s="5" t="s">
        <v>18</v>
      </c>
      <c r="H570" s="5" t="s">
        <v>336</v>
      </c>
      <c r="I570" s="5">
        <v>0</v>
      </c>
      <c r="K570" s="5" t="s">
        <v>471</v>
      </c>
      <c r="L570" s="19">
        <v>64</v>
      </c>
      <c r="M570" s="20">
        <v>47.159195736829687</v>
      </c>
      <c r="N570" s="19">
        <v>51</v>
      </c>
      <c r="O570" s="19">
        <v>57</v>
      </c>
      <c r="P570" s="19">
        <v>61</v>
      </c>
      <c r="Q570" s="19">
        <v>47</v>
      </c>
      <c r="R570" s="20">
        <v>35.088123833021683</v>
      </c>
      <c r="S570" s="20">
        <v>55.77063590476498</v>
      </c>
      <c r="T570" s="20">
        <v>41.096547033994469</v>
      </c>
      <c r="U570" s="20">
        <v>58.414609309497166</v>
      </c>
      <c r="V570" s="19">
        <v>48</v>
      </c>
      <c r="W570" s="19">
        <v>52</v>
      </c>
      <c r="X570" s="19">
        <v>52</v>
      </c>
      <c r="Y570" s="19">
        <v>40</v>
      </c>
      <c r="Z570" s="19">
        <v>46</v>
      </c>
      <c r="AA570" s="19">
        <v>59</v>
      </c>
      <c r="AB570" s="19">
        <v>58</v>
      </c>
      <c r="AC570" s="19">
        <v>61</v>
      </c>
      <c r="AD570" s="19">
        <v>32</v>
      </c>
      <c r="AE570" s="19">
        <v>69</v>
      </c>
      <c r="AF570" s="19">
        <v>47</v>
      </c>
      <c r="AG570" s="19">
        <v>58</v>
      </c>
      <c r="AH570" s="19">
        <v>47</v>
      </c>
      <c r="AI570" s="19">
        <v>41</v>
      </c>
      <c r="AJ570" s="19">
        <v>49</v>
      </c>
      <c r="AK570" s="19">
        <v>44</v>
      </c>
      <c r="AL570" s="20">
        <v>47.711100076348643</v>
      </c>
      <c r="AM570" s="20">
        <v>19.512293333333332</v>
      </c>
      <c r="AN570" s="20">
        <v>18.947966666666666</v>
      </c>
      <c r="AO570" s="20">
        <v>43.609139367056983</v>
      </c>
      <c r="AP570" s="20">
        <v>70.426666666666677</v>
      </c>
      <c r="AQ570" s="20">
        <v>50.143614714285725</v>
      </c>
      <c r="AR570" s="20">
        <v>51.535606476205842</v>
      </c>
      <c r="AS570" s="20">
        <v>50.9375</v>
      </c>
      <c r="AT570" s="20">
        <v>69.862661565285606</v>
      </c>
      <c r="AU570" s="20">
        <v>19.858609999999999</v>
      </c>
      <c r="AV570" s="20">
        <v>39.199916570692267</v>
      </c>
      <c r="AW570" s="20">
        <v>35.465000000000003</v>
      </c>
      <c r="AX570" s="20">
        <v>49.225707394162576</v>
      </c>
      <c r="AY570" s="20">
        <v>73.622263973461315</v>
      </c>
      <c r="AZ570" s="20">
        <v>45.516425255431152</v>
      </c>
      <c r="BA570" s="20">
        <v>79.052903225806446</v>
      </c>
      <c r="BB570" s="21">
        <v>14634.22</v>
      </c>
      <c r="BC570" s="21">
        <v>66.128</v>
      </c>
      <c r="BD570" s="21">
        <v>43.344583561913211</v>
      </c>
      <c r="BE570" s="21">
        <v>7.2329612243314525</v>
      </c>
      <c r="BF570" s="21" t="s">
        <v>475</v>
      </c>
      <c r="BG570" s="21">
        <v>1.5921260174</v>
      </c>
      <c r="BH570" s="21">
        <v>57.468000000000004</v>
      </c>
      <c r="BI570" s="19">
        <v>36</v>
      </c>
      <c r="BJ570" s="19">
        <v>48</v>
      </c>
      <c r="BK570" s="19">
        <v>41</v>
      </c>
      <c r="BL570" s="20">
        <v>55.4578560126347</v>
      </c>
      <c r="BM570" s="20">
        <v>53.450364174999997</v>
      </c>
      <c r="BN570" s="20">
        <v>34.225080041411239</v>
      </c>
      <c r="BO570" s="21">
        <v>13.864464003158675</v>
      </c>
      <c r="BP570" s="21">
        <v>53.450364174999997</v>
      </c>
      <c r="BQ570" s="21">
        <v>34.225080041411239</v>
      </c>
      <c r="BR570" s="21">
        <v>46.893217465019802</v>
      </c>
      <c r="BS570" s="21">
        <v>37.220555725072749</v>
      </c>
      <c r="BT570" s="21">
        <v>18.561466934141151</v>
      </c>
      <c r="BU570" s="21">
        <v>46.893217465019802</v>
      </c>
      <c r="BV570" s="21">
        <v>29.7764445800582</v>
      </c>
      <c r="BW570" s="21">
        <v>3.7122933868282302</v>
      </c>
      <c r="BX570" s="19">
        <v>54</v>
      </c>
      <c r="BY570" s="19">
        <v>47</v>
      </c>
      <c r="BZ570" s="20">
        <v>24.295933333333334</v>
      </c>
      <c r="CA570" s="20">
        <v>13.600000000000001</v>
      </c>
      <c r="CB570" s="21">
        <v>36443.9</v>
      </c>
      <c r="CC570" s="21">
        <v>0.68</v>
      </c>
      <c r="CD570" s="19">
        <v>22</v>
      </c>
      <c r="CE570" s="19">
        <v>56</v>
      </c>
      <c r="CF570" s="20">
        <v>53.666666666666671</v>
      </c>
      <c r="CG570" s="20">
        <v>28.522848417642443</v>
      </c>
      <c r="CH570" s="21">
        <v>16.100000000000001</v>
      </c>
      <c r="CI570" s="21">
        <v>7.2032072194981714E-2</v>
      </c>
      <c r="CJ570" s="19">
        <v>56</v>
      </c>
      <c r="CK570" s="19">
        <v>38</v>
      </c>
      <c r="CL570" s="19">
        <v>57</v>
      </c>
      <c r="CM570" s="20">
        <v>29.599999999999994</v>
      </c>
      <c r="CN570" s="20">
        <v>76.985714285714295</v>
      </c>
      <c r="CO570" s="20">
        <v>37.546644999999998</v>
      </c>
      <c r="CP570" s="21">
        <v>54.8</v>
      </c>
      <c r="CQ570" s="21">
        <v>16.11</v>
      </c>
      <c r="CR570" s="21">
        <v>58.364429999999999</v>
      </c>
      <c r="CS570" s="19">
        <v>54</v>
      </c>
      <c r="CT570" s="19">
        <v>67</v>
      </c>
      <c r="CU570" s="20">
        <v>56.666666666666664</v>
      </c>
      <c r="CV570" s="20">
        <v>33.75</v>
      </c>
      <c r="CW570" s="21">
        <v>39.5</v>
      </c>
      <c r="CX570" s="21">
        <v>4.7</v>
      </c>
      <c r="CY570" s="19">
        <v>62</v>
      </c>
      <c r="CZ570" s="19">
        <v>64</v>
      </c>
      <c r="DA570" s="19" t="s">
        <v>1</v>
      </c>
      <c r="DB570" s="20">
        <v>21.797799999999999</v>
      </c>
      <c r="DC570" s="20">
        <v>17.919419999999999</v>
      </c>
      <c r="DD570" s="20" t="s">
        <v>1</v>
      </c>
      <c r="DE570" s="21">
        <v>21.797799999999999</v>
      </c>
      <c r="DF570" s="21">
        <v>17.919419999999999</v>
      </c>
      <c r="DG570" s="21" t="s">
        <v>1</v>
      </c>
      <c r="DH570" s="21" t="s">
        <v>1</v>
      </c>
      <c r="DI570" s="19">
        <v>65</v>
      </c>
      <c r="DJ570" s="19">
        <v>29</v>
      </c>
      <c r="DK570" s="20">
        <v>15.981166114134956</v>
      </c>
      <c r="DL570" s="20">
        <v>62.418667027249576</v>
      </c>
      <c r="DM570" s="21">
        <v>0.95886996684809733</v>
      </c>
      <c r="DN570" s="21">
        <v>15.032533189100171</v>
      </c>
      <c r="DO570" s="19">
        <v>43</v>
      </c>
      <c r="DP570" s="19">
        <v>55</v>
      </c>
      <c r="DQ570" s="20">
        <v>61.236503792323745</v>
      </c>
      <c r="DR570" s="20">
        <v>37.214910996001407</v>
      </c>
      <c r="DS570" s="21">
        <v>0.28548848628997803</v>
      </c>
      <c r="DT570" s="21">
        <v>-0.32616671919822693</v>
      </c>
      <c r="DU570" s="19">
        <v>46</v>
      </c>
      <c r="DV570" s="19">
        <v>47</v>
      </c>
      <c r="DW570" s="20">
        <v>42</v>
      </c>
      <c r="DX570" s="20">
        <v>47.860708759051917</v>
      </c>
      <c r="DY570" s="21">
        <v>42</v>
      </c>
      <c r="DZ570" s="21">
        <v>5.2139291240948085</v>
      </c>
      <c r="EA570" s="34">
        <v>104.877</v>
      </c>
      <c r="EB570" s="35">
        <v>8918892</v>
      </c>
    </row>
    <row r="571" spans="1:132" x14ac:dyDescent="0.25">
      <c r="A571" s="5">
        <v>571</v>
      </c>
      <c r="B571" s="5">
        <v>2013</v>
      </c>
      <c r="C571" s="5" t="s">
        <v>241</v>
      </c>
      <c r="D571" s="5" t="s">
        <v>240</v>
      </c>
      <c r="E571" s="5" t="s">
        <v>374</v>
      </c>
      <c r="F571" s="5">
        <v>756</v>
      </c>
      <c r="G571" s="5" t="s">
        <v>18</v>
      </c>
      <c r="H571" s="5" t="s">
        <v>336</v>
      </c>
      <c r="I571" s="5">
        <v>0</v>
      </c>
      <c r="K571" s="5" t="s">
        <v>473</v>
      </c>
      <c r="L571" s="19">
        <v>1</v>
      </c>
      <c r="M571" s="20">
        <v>75.350880798376636</v>
      </c>
      <c r="N571" s="19">
        <v>1</v>
      </c>
      <c r="O571" s="19">
        <v>7</v>
      </c>
      <c r="P571" s="19">
        <v>6</v>
      </c>
      <c r="Q571" s="19">
        <v>8</v>
      </c>
      <c r="R571" s="20">
        <v>75.062533842832906</v>
      </c>
      <c r="S571" s="20">
        <v>81.518496629008482</v>
      </c>
      <c r="T571" s="20">
        <v>67.520975561845148</v>
      </c>
      <c r="U571" s="20">
        <v>81.609333029450255</v>
      </c>
      <c r="V571" s="19">
        <v>13</v>
      </c>
      <c r="W571" s="19">
        <v>5</v>
      </c>
      <c r="X571" s="19">
        <v>2</v>
      </c>
      <c r="Y571" s="19">
        <v>5</v>
      </c>
      <c r="Z571" s="19">
        <v>5</v>
      </c>
      <c r="AA571" s="19">
        <v>5</v>
      </c>
      <c r="AB571" s="19">
        <v>5</v>
      </c>
      <c r="AC571" s="19">
        <v>22</v>
      </c>
      <c r="AD571" s="19">
        <v>30</v>
      </c>
      <c r="AE571" s="19">
        <v>42</v>
      </c>
      <c r="AF571" s="19">
        <v>17</v>
      </c>
      <c r="AG571" s="19">
        <v>1</v>
      </c>
      <c r="AH571" s="19">
        <v>7</v>
      </c>
      <c r="AI571" s="19">
        <v>10</v>
      </c>
      <c r="AJ571" s="19">
        <v>20</v>
      </c>
      <c r="AK571" s="19">
        <v>31</v>
      </c>
      <c r="AL571" s="20">
        <v>74.197359147992159</v>
      </c>
      <c r="AM571" s="20">
        <v>83.545599999999993</v>
      </c>
      <c r="AN571" s="20">
        <v>70.376753333333326</v>
      </c>
      <c r="AO571" s="20">
        <v>73.396184772562009</v>
      </c>
      <c r="AP571" s="20">
        <v>88.66</v>
      </c>
      <c r="AQ571" s="20">
        <v>84.525714285714287</v>
      </c>
      <c r="AR571" s="20">
        <v>85.184477192661461</v>
      </c>
      <c r="AS571" s="20">
        <v>72.604166666666657</v>
      </c>
      <c r="AT571" s="20">
        <v>70.416666666666657</v>
      </c>
      <c r="AU571" s="20">
        <v>50.544157142857152</v>
      </c>
      <c r="AV571" s="20">
        <v>52.638078437856763</v>
      </c>
      <c r="AW571" s="20">
        <v>96.484999999999999</v>
      </c>
      <c r="AX571" s="20">
        <v>95.63391984241521</v>
      </c>
      <c r="AY571" s="20">
        <v>85.25714728228418</v>
      </c>
      <c r="AZ571" s="20">
        <v>61.369290285296088</v>
      </c>
      <c r="BA571" s="20">
        <v>89.312258064516129</v>
      </c>
      <c r="BB571" s="21">
        <v>62659.199999999997</v>
      </c>
      <c r="BC571" s="21">
        <v>71.597999999999999</v>
      </c>
      <c r="BD571" s="21">
        <v>61.851462455963798</v>
      </c>
      <c r="BE571" s="21">
        <v>7.1</v>
      </c>
      <c r="BF571" s="21" t="s">
        <v>475</v>
      </c>
      <c r="BG571" s="21">
        <v>0.70293342751999999</v>
      </c>
      <c r="BH571" s="21">
        <v>41.566000000000003</v>
      </c>
      <c r="BI571" s="19">
        <v>13</v>
      </c>
      <c r="BJ571" s="19">
        <v>11</v>
      </c>
      <c r="BK571" s="19">
        <v>18</v>
      </c>
      <c r="BL571" s="20">
        <v>80.183959660476475</v>
      </c>
      <c r="BM571" s="20">
        <v>86.34</v>
      </c>
      <c r="BN571" s="20">
        <v>56.068117783499993</v>
      </c>
      <c r="BO571" s="21">
        <v>20.045989915119119</v>
      </c>
      <c r="BP571" s="21">
        <v>86.34</v>
      </c>
      <c r="BQ571" s="21">
        <v>56.068117783499993</v>
      </c>
      <c r="BR571" s="21">
        <v>73.907743129627804</v>
      </c>
      <c r="BS571" s="21">
        <v>59.84983588250288</v>
      </c>
      <c r="BT571" s="21">
        <v>34.446774338369302</v>
      </c>
      <c r="BU571" s="21">
        <v>73.907743129627804</v>
      </c>
      <c r="BV571" s="21">
        <v>47.879868706002298</v>
      </c>
      <c r="BW571" s="21">
        <v>6.8893548676738599</v>
      </c>
      <c r="BX571" s="19">
        <v>6</v>
      </c>
      <c r="BY571" s="19">
        <v>6</v>
      </c>
      <c r="BZ571" s="20">
        <v>79.153506666666658</v>
      </c>
      <c r="CA571" s="20">
        <v>61.6</v>
      </c>
      <c r="CB571" s="21">
        <v>118730.26</v>
      </c>
      <c r="CC571" s="21">
        <v>3.08</v>
      </c>
      <c r="CD571" s="19">
        <v>15</v>
      </c>
      <c r="CE571" s="19">
        <v>3</v>
      </c>
      <c r="CF571" s="20">
        <v>60.333333333333336</v>
      </c>
      <c r="CG571" s="20">
        <v>92.990461931404994</v>
      </c>
      <c r="CH571" s="21">
        <v>18.100000000000001</v>
      </c>
      <c r="CI571" s="21">
        <v>9.5350520645031889</v>
      </c>
      <c r="CJ571" s="19">
        <v>5</v>
      </c>
      <c r="CK571" s="19">
        <v>31</v>
      </c>
      <c r="CL571" s="19">
        <v>1</v>
      </c>
      <c r="CM571" s="20">
        <v>81.599999999999994</v>
      </c>
      <c r="CN571" s="20">
        <v>79.714285714285722</v>
      </c>
      <c r="CO571" s="20">
        <v>100</v>
      </c>
      <c r="CP571" s="21">
        <v>80.8</v>
      </c>
      <c r="CQ571" s="21">
        <v>14.200000000000003</v>
      </c>
      <c r="CR571" s="21">
        <v>102.83484</v>
      </c>
      <c r="CS571" s="19">
        <v>24</v>
      </c>
      <c r="CT571" s="19">
        <v>22</v>
      </c>
      <c r="CU571" s="20">
        <v>72.222222222222214</v>
      </c>
      <c r="CV571" s="20">
        <v>73.75</v>
      </c>
      <c r="CW571" s="21">
        <v>32.5</v>
      </c>
      <c r="CX571" s="21">
        <v>7.9</v>
      </c>
      <c r="CY571" s="19">
        <v>48</v>
      </c>
      <c r="CZ571" s="19">
        <v>29</v>
      </c>
      <c r="DA571" s="19">
        <v>49</v>
      </c>
      <c r="DB571" s="20">
        <v>35.309399999999997</v>
      </c>
      <c r="DC571" s="20">
        <v>60.193849999999998</v>
      </c>
      <c r="DD571" s="20">
        <v>61.714285714285722</v>
      </c>
      <c r="DE571" s="21">
        <v>35.309399999999997</v>
      </c>
      <c r="DF571" s="21">
        <v>60.193849999999998</v>
      </c>
      <c r="DG571" s="21">
        <v>5.36</v>
      </c>
      <c r="DH571" s="21">
        <v>427.50279999999998</v>
      </c>
      <c r="DI571" s="19">
        <v>1</v>
      </c>
      <c r="DJ571" s="19">
        <v>60</v>
      </c>
      <c r="DK571" s="20">
        <v>83.36056401179502</v>
      </c>
      <c r="DL571" s="20">
        <v>21.915592863918505</v>
      </c>
      <c r="DM571" s="21">
        <v>5.0016338407077008</v>
      </c>
      <c r="DN571" s="21">
        <v>31.233762854432598</v>
      </c>
      <c r="DO571" s="19">
        <v>5</v>
      </c>
      <c r="DP571" s="19">
        <v>9</v>
      </c>
      <c r="DQ571" s="20">
        <v>94.824799792863161</v>
      </c>
      <c r="DR571" s="20">
        <v>96.44303989196726</v>
      </c>
      <c r="DS571" s="21">
        <v>1.6280984878540039</v>
      </c>
      <c r="DT571" s="21">
        <v>1.8045878410339355</v>
      </c>
      <c r="DU571" s="19">
        <v>7</v>
      </c>
      <c r="DV571" s="19">
        <v>54</v>
      </c>
      <c r="DW571" s="20">
        <v>85</v>
      </c>
      <c r="DX571" s="20">
        <v>45.615483808826809</v>
      </c>
      <c r="DY571" s="21">
        <v>85</v>
      </c>
      <c r="DZ571" s="21">
        <v>5.4384516191173189</v>
      </c>
      <c r="EA571" s="34">
        <v>503.702</v>
      </c>
      <c r="EB571" s="35">
        <v>8108876</v>
      </c>
    </row>
    <row r="572" spans="1:132" x14ac:dyDescent="0.25">
      <c r="A572" s="5">
        <v>572</v>
      </c>
      <c r="B572" s="5">
        <v>2013</v>
      </c>
      <c r="C572" s="5" t="s">
        <v>375</v>
      </c>
      <c r="D572" s="5" t="s">
        <v>379</v>
      </c>
      <c r="E572" s="5" t="s">
        <v>378</v>
      </c>
      <c r="F572" s="5">
        <v>788</v>
      </c>
      <c r="G572" s="5" t="s">
        <v>18</v>
      </c>
      <c r="H572" s="5" t="s">
        <v>336</v>
      </c>
      <c r="I572" s="5">
        <v>0</v>
      </c>
      <c r="K572" s="5" t="s">
        <v>471</v>
      </c>
      <c r="L572" s="19">
        <v>43</v>
      </c>
      <c r="M572" s="20">
        <v>53.092521757333508</v>
      </c>
      <c r="N572" s="19">
        <v>55</v>
      </c>
      <c r="O572" s="19">
        <v>61</v>
      </c>
      <c r="P572" s="19">
        <v>17</v>
      </c>
      <c r="Q572" s="19">
        <v>50</v>
      </c>
      <c r="R572" s="20">
        <v>32.830102090583523</v>
      </c>
      <c r="S572" s="20">
        <v>53.62775004714706</v>
      </c>
      <c r="T572" s="20">
        <v>62.43300280005549</v>
      </c>
      <c r="U572" s="20">
        <v>55.797601399071873</v>
      </c>
      <c r="V572" s="19">
        <v>47</v>
      </c>
      <c r="W572" s="19">
        <v>64</v>
      </c>
      <c r="X572" s="19">
        <v>56</v>
      </c>
      <c r="Y572" s="19">
        <v>50</v>
      </c>
      <c r="Z572" s="19">
        <v>43</v>
      </c>
      <c r="AA572" s="19">
        <v>68</v>
      </c>
      <c r="AB572" s="19">
        <v>66</v>
      </c>
      <c r="AC572" s="19">
        <v>31</v>
      </c>
      <c r="AD572" s="19">
        <v>12</v>
      </c>
      <c r="AE572" s="19">
        <v>38</v>
      </c>
      <c r="AF572" s="19">
        <v>21</v>
      </c>
      <c r="AG572" s="19">
        <v>23</v>
      </c>
      <c r="AH572" s="19">
        <v>51</v>
      </c>
      <c r="AI572" s="19">
        <v>53</v>
      </c>
      <c r="AJ572" s="19">
        <v>38</v>
      </c>
      <c r="AK572" s="19">
        <v>39</v>
      </c>
      <c r="AL572" s="20">
        <v>47.846807097681314</v>
      </c>
      <c r="AM572" s="20">
        <v>13.566000000000001</v>
      </c>
      <c r="AN572" s="20">
        <v>18.021540000000002</v>
      </c>
      <c r="AO572" s="20">
        <v>40.528506537597089</v>
      </c>
      <c r="AP572" s="20">
        <v>71.899999999999977</v>
      </c>
      <c r="AQ572" s="20">
        <v>20.053297960660103</v>
      </c>
      <c r="AR572" s="20">
        <v>38.590660608408562</v>
      </c>
      <c r="AS572" s="20">
        <v>68.354166666666671</v>
      </c>
      <c r="AT572" s="20">
        <v>85.878993258649643</v>
      </c>
      <c r="AU572" s="20">
        <v>52.472665714285718</v>
      </c>
      <c r="AV572" s="20">
        <v>51.670352227286628</v>
      </c>
      <c r="AW572" s="20">
        <v>59.709999999999994</v>
      </c>
      <c r="AX572" s="20">
        <v>44.564133266723488</v>
      </c>
      <c r="AY572" s="20">
        <v>61.190776918753009</v>
      </c>
      <c r="AZ572" s="20">
        <v>52.108922435085645</v>
      </c>
      <c r="BA572" s="20">
        <v>84.384516129032249</v>
      </c>
      <c r="BB572" s="21">
        <v>10174.5</v>
      </c>
      <c r="BC572" s="21">
        <v>66.569999999999993</v>
      </c>
      <c r="BD572" s="21">
        <v>36.224863334624708</v>
      </c>
      <c r="BE572" s="21">
        <v>3.3890416179240859</v>
      </c>
      <c r="BF572" s="21" t="s">
        <v>475</v>
      </c>
      <c r="BG572" s="21">
        <v>3.0607561007999999</v>
      </c>
      <c r="BH572" s="21">
        <v>49.204000000000001</v>
      </c>
      <c r="BI572" s="19">
        <v>31</v>
      </c>
      <c r="BJ572" s="19">
        <v>59</v>
      </c>
      <c r="BK572" s="19">
        <v>36</v>
      </c>
      <c r="BL572" s="20">
        <v>61.103057817387537</v>
      </c>
      <c r="BM572" s="20">
        <v>43.8</v>
      </c>
      <c r="BN572" s="20">
        <v>38.637363475656421</v>
      </c>
      <c r="BO572" s="21">
        <v>15.275764454346884</v>
      </c>
      <c r="BP572" s="21">
        <v>43.8</v>
      </c>
      <c r="BQ572" s="21">
        <v>38.637363475656421</v>
      </c>
      <c r="BR572" s="21">
        <v>22.6656097062294</v>
      </c>
      <c r="BS572" s="21">
        <v>19.920315533493877</v>
      </c>
      <c r="BT572" s="21">
        <v>73.326165187245991</v>
      </c>
      <c r="BU572" s="21">
        <v>22.6656097062294</v>
      </c>
      <c r="BV572" s="21">
        <v>15.9362524267951</v>
      </c>
      <c r="BW572" s="21">
        <v>14.6652330374492</v>
      </c>
      <c r="BX572" s="19">
        <v>57</v>
      </c>
      <c r="BY572" s="19">
        <v>48</v>
      </c>
      <c r="BZ572" s="20">
        <v>22.628879999999999</v>
      </c>
      <c r="CA572" s="20">
        <v>13.414200000000001</v>
      </c>
      <c r="CB572" s="21">
        <v>33943.32</v>
      </c>
      <c r="CC572" s="21">
        <v>0.67071000000000003</v>
      </c>
      <c r="CD572" s="19">
        <v>23</v>
      </c>
      <c r="CE572" s="19">
        <v>61</v>
      </c>
      <c r="CF572" s="20">
        <v>53.157763153435475</v>
      </c>
      <c r="CG572" s="20">
        <v>21.584621613839516</v>
      </c>
      <c r="CH572" s="21">
        <v>15.947328946030643</v>
      </c>
      <c r="CI572" s="21">
        <v>3.9164966097274594E-2</v>
      </c>
      <c r="CJ572" s="19">
        <v>67</v>
      </c>
      <c r="CK572" s="19">
        <v>66</v>
      </c>
      <c r="CL572" s="19">
        <v>63</v>
      </c>
      <c r="CM572" s="20">
        <v>14.410355258793103</v>
      </c>
      <c r="CN572" s="20">
        <v>29.742857142857154</v>
      </c>
      <c r="CO572" s="20">
        <v>11.960065000000002</v>
      </c>
      <c r="CP572" s="21">
        <v>47.205177629396552</v>
      </c>
      <c r="CQ572" s="21">
        <v>49.179999999999993</v>
      </c>
      <c r="CR572" s="21">
        <v>41.306710000000002</v>
      </c>
      <c r="CS572" s="19">
        <v>27</v>
      </c>
      <c r="CT572" s="19">
        <v>40</v>
      </c>
      <c r="CU572" s="20">
        <v>71.555555555555557</v>
      </c>
      <c r="CV572" s="20">
        <v>58.75</v>
      </c>
      <c r="CW572" s="21">
        <v>32.799999999999997</v>
      </c>
      <c r="CX572" s="21">
        <v>6.7</v>
      </c>
      <c r="CY572" s="19">
        <v>40</v>
      </c>
      <c r="CZ572" s="19">
        <v>39</v>
      </c>
      <c r="DA572" s="19">
        <v>10</v>
      </c>
      <c r="DB572" s="20">
        <v>39.499940000000002</v>
      </c>
      <c r="DC572" s="20">
        <v>43.396009999999997</v>
      </c>
      <c r="DD572" s="20">
        <v>96.571428571428569</v>
      </c>
      <c r="DE572" s="21">
        <v>39.499940000000002</v>
      </c>
      <c r="DF572" s="21">
        <v>43.396009999999997</v>
      </c>
      <c r="DG572" s="21">
        <v>0.48</v>
      </c>
      <c r="DH572" s="21">
        <v>5129</v>
      </c>
      <c r="DI572" s="19">
        <v>56</v>
      </c>
      <c r="DJ572" s="19">
        <v>9</v>
      </c>
      <c r="DK572" s="20">
        <v>18.746409119134363</v>
      </c>
      <c r="DL572" s="20">
        <v>84.594295335438886</v>
      </c>
      <c r="DM572" s="21">
        <v>1.1247845471480618</v>
      </c>
      <c r="DN572" s="21">
        <v>6.162281865824446</v>
      </c>
      <c r="DO572" s="19">
        <v>55</v>
      </c>
      <c r="DP572" s="19">
        <v>52</v>
      </c>
      <c r="DQ572" s="20">
        <v>46.635832574449807</v>
      </c>
      <c r="DR572" s="20">
        <v>42.492433958997175</v>
      </c>
      <c r="DS572" s="21">
        <v>-8.44273641705513E-2</v>
      </c>
      <c r="DT572" s="21">
        <v>-0.18931150436401367</v>
      </c>
      <c r="DU572" s="19">
        <v>50</v>
      </c>
      <c r="DV572" s="19">
        <v>23</v>
      </c>
      <c r="DW572" s="20">
        <v>41</v>
      </c>
      <c r="DX572" s="20">
        <v>59.514870725142735</v>
      </c>
      <c r="DY572" s="21">
        <v>41</v>
      </c>
      <c r="DZ572" s="21">
        <v>4.048512927485727</v>
      </c>
      <c r="EA572" s="34">
        <v>112.068</v>
      </c>
      <c r="EB572" s="35">
        <v>10952949</v>
      </c>
    </row>
    <row r="573" spans="1:132" x14ac:dyDescent="0.25">
      <c r="A573" s="5">
        <v>573</v>
      </c>
      <c r="B573" s="5">
        <v>2013</v>
      </c>
      <c r="C573" s="5" t="s">
        <v>380</v>
      </c>
      <c r="D573" s="5" t="s">
        <v>384</v>
      </c>
      <c r="E573" s="5" t="s">
        <v>383</v>
      </c>
      <c r="F573" s="5">
        <v>792</v>
      </c>
      <c r="G573" s="5" t="s">
        <v>18</v>
      </c>
      <c r="H573" s="5" t="s">
        <v>336</v>
      </c>
      <c r="I573" s="5">
        <v>0</v>
      </c>
      <c r="K573" s="5" t="s">
        <v>471</v>
      </c>
      <c r="L573" s="19">
        <v>52</v>
      </c>
      <c r="M573" s="20">
        <v>50.627943776695275</v>
      </c>
      <c r="N573" s="19">
        <v>44</v>
      </c>
      <c r="O573" s="19">
        <v>66</v>
      </c>
      <c r="P573" s="19">
        <v>38</v>
      </c>
      <c r="Q573" s="19">
        <v>52</v>
      </c>
      <c r="R573" s="20">
        <v>38.67417396378562</v>
      </c>
      <c r="S573" s="20">
        <v>51.587102931667104</v>
      </c>
      <c r="T573" s="20">
        <v>55.040452795212126</v>
      </c>
      <c r="U573" s="20">
        <v>53.246119677121953</v>
      </c>
      <c r="V573" s="19">
        <v>61</v>
      </c>
      <c r="W573" s="19">
        <v>42</v>
      </c>
      <c r="X573" s="19">
        <v>34</v>
      </c>
      <c r="Y573" s="19">
        <v>30</v>
      </c>
      <c r="Z573" s="19">
        <v>38</v>
      </c>
      <c r="AA573" s="19">
        <v>66</v>
      </c>
      <c r="AB573" s="19">
        <v>62</v>
      </c>
      <c r="AC573" s="19">
        <v>59</v>
      </c>
      <c r="AD573" s="19">
        <v>24</v>
      </c>
      <c r="AE573" s="19">
        <v>68</v>
      </c>
      <c r="AF573" s="19">
        <v>32</v>
      </c>
      <c r="AG573" s="19">
        <v>5</v>
      </c>
      <c r="AH573" s="19">
        <v>48</v>
      </c>
      <c r="AI573" s="19">
        <v>60</v>
      </c>
      <c r="AJ573" s="19">
        <v>50</v>
      </c>
      <c r="AK573" s="19">
        <v>15</v>
      </c>
      <c r="AL573" s="20">
        <v>37.001764461981878</v>
      </c>
      <c r="AM573" s="20">
        <v>29.628519999999998</v>
      </c>
      <c r="AN573" s="20">
        <v>32.124166666666667</v>
      </c>
      <c r="AO573" s="20">
        <v>50.743690972859092</v>
      </c>
      <c r="AP573" s="20">
        <v>74.706666666666692</v>
      </c>
      <c r="AQ573" s="20">
        <v>26.325714285714284</v>
      </c>
      <c r="AR573" s="20">
        <v>45.111883705954561</v>
      </c>
      <c r="AS573" s="20">
        <v>53.208333333333321</v>
      </c>
      <c r="AT573" s="20">
        <v>75.416666666666671</v>
      </c>
      <c r="AU573" s="20">
        <v>20.22627142857143</v>
      </c>
      <c r="AV573" s="20">
        <v>46.123873085610398</v>
      </c>
      <c r="AW573" s="20">
        <v>78.39500000000001</v>
      </c>
      <c r="AX573" s="20">
        <v>46.372321264970914</v>
      </c>
      <c r="AY573" s="20">
        <v>53.772877994365665</v>
      </c>
      <c r="AZ573" s="20">
        <v>45.333264180532282</v>
      </c>
      <c r="BA573" s="20">
        <v>96.025806451612908</v>
      </c>
      <c r="BB573" s="21">
        <v>22221.39</v>
      </c>
      <c r="BC573" s="21">
        <v>67.412000000000006</v>
      </c>
      <c r="BD573" s="21">
        <v>39.811536038275008</v>
      </c>
      <c r="BE573" s="21">
        <v>5.9</v>
      </c>
      <c r="BF573" s="21" t="s">
        <v>475</v>
      </c>
      <c r="BG573" s="21">
        <v>4.3080441231000002</v>
      </c>
      <c r="BH573" s="21">
        <v>31.16</v>
      </c>
      <c r="BI573" s="19">
        <v>59</v>
      </c>
      <c r="BJ573" s="19">
        <v>57</v>
      </c>
      <c r="BK573" s="19">
        <v>46</v>
      </c>
      <c r="BL573" s="20">
        <v>35.918396801402821</v>
      </c>
      <c r="BM573" s="20">
        <v>46.25</v>
      </c>
      <c r="BN573" s="20">
        <v>28.836896584542824</v>
      </c>
      <c r="BO573" s="21">
        <v>8.9795992003507052</v>
      </c>
      <c r="BP573" s="21">
        <v>46.25</v>
      </c>
      <c r="BQ573" s="21">
        <v>28.836896584542824</v>
      </c>
      <c r="BR573" s="21">
        <v>37.006947422235001</v>
      </c>
      <c r="BS573" s="21">
        <v>31.229354389100124</v>
      </c>
      <c r="BT573" s="21">
        <v>18.274387942293352</v>
      </c>
      <c r="BU573" s="21">
        <v>37.006947422235001</v>
      </c>
      <c r="BV573" s="21">
        <v>24.983483511280099</v>
      </c>
      <c r="BW573" s="21">
        <v>3.6548775884586702</v>
      </c>
      <c r="BX573" s="19">
        <v>30</v>
      </c>
      <c r="BY573" s="19">
        <v>40</v>
      </c>
      <c r="BZ573" s="20">
        <v>48.048333333333332</v>
      </c>
      <c r="CA573" s="20">
        <v>16.2</v>
      </c>
      <c r="CB573" s="21">
        <v>72072.5</v>
      </c>
      <c r="CC573" s="21">
        <v>0.81</v>
      </c>
      <c r="CD573" s="19">
        <v>21</v>
      </c>
      <c r="CE573" s="19">
        <v>39</v>
      </c>
      <c r="CF573" s="20">
        <v>54.333333333333336</v>
      </c>
      <c r="CG573" s="20">
        <v>45.359227432147719</v>
      </c>
      <c r="CH573" s="21">
        <v>16.3</v>
      </c>
      <c r="CI573" s="21">
        <v>0.27411041340150516</v>
      </c>
      <c r="CJ573" s="19">
        <v>57</v>
      </c>
      <c r="CK573" s="19">
        <v>64</v>
      </c>
      <c r="CL573" s="19">
        <v>65</v>
      </c>
      <c r="CM573" s="20">
        <v>26.799999999999997</v>
      </c>
      <c r="CN573" s="20">
        <v>39.01428571428572</v>
      </c>
      <c r="CO573" s="20">
        <v>0</v>
      </c>
      <c r="CP573" s="21">
        <v>53.4</v>
      </c>
      <c r="CQ573" s="21">
        <v>42.69</v>
      </c>
      <c r="CR573" s="21">
        <v>27.679649999999999</v>
      </c>
      <c r="CS573" s="19">
        <v>58</v>
      </c>
      <c r="CT573" s="19">
        <v>54</v>
      </c>
      <c r="CU573" s="20">
        <v>55.1111111111111</v>
      </c>
      <c r="CV573" s="20">
        <v>47.5</v>
      </c>
      <c r="CW573" s="21">
        <v>40.200000000000003</v>
      </c>
      <c r="CX573" s="21">
        <v>5.8</v>
      </c>
      <c r="CY573" s="19">
        <v>71</v>
      </c>
      <c r="CZ573" s="19">
        <v>68</v>
      </c>
      <c r="DA573" s="19">
        <v>26</v>
      </c>
      <c r="DB573" s="20">
        <v>2.3268399999999998</v>
      </c>
      <c r="DC573" s="20">
        <v>4.1674100000000003</v>
      </c>
      <c r="DD573" s="20">
        <v>88.142857142857139</v>
      </c>
      <c r="DE573" s="21">
        <v>2.3268399999999998</v>
      </c>
      <c r="DF573" s="21">
        <v>4.1674100000000003</v>
      </c>
      <c r="DG573" s="21">
        <v>1.66</v>
      </c>
      <c r="DH573" s="21">
        <v>23806</v>
      </c>
      <c r="DI573" s="19">
        <v>32</v>
      </c>
      <c r="DJ573" s="19">
        <v>31</v>
      </c>
      <c r="DK573" s="20">
        <v>31.647420356902966</v>
      </c>
      <c r="DL573" s="20">
        <v>60.600325814317827</v>
      </c>
      <c r="DM573" s="21">
        <v>1.898845221414178</v>
      </c>
      <c r="DN573" s="21">
        <v>15.759869674272872</v>
      </c>
      <c r="DO573" s="19">
        <v>58</v>
      </c>
      <c r="DP573" s="19">
        <v>44</v>
      </c>
      <c r="DQ573" s="20">
        <v>40.078088979863281</v>
      </c>
      <c r="DR573" s="20">
        <v>52.666553550078547</v>
      </c>
      <c r="DS573" s="21">
        <v>-0.25132638216018677</v>
      </c>
      <c r="DT573" s="21">
        <v>6.6890433430671692E-2</v>
      </c>
      <c r="DU573" s="19">
        <v>35</v>
      </c>
      <c r="DV573" s="19">
        <v>59</v>
      </c>
      <c r="DW573" s="20">
        <v>50</v>
      </c>
      <c r="DX573" s="20">
        <v>42.222106967553799</v>
      </c>
      <c r="DY573" s="21">
        <v>50</v>
      </c>
      <c r="DZ573" s="21">
        <v>5.7777893032446199</v>
      </c>
      <c r="EA573" s="34">
        <v>1703.67</v>
      </c>
      <c r="EB573" s="35">
        <v>75925454</v>
      </c>
    </row>
    <row r="574" spans="1:132" x14ac:dyDescent="0.25">
      <c r="A574" s="5">
        <v>574</v>
      </c>
      <c r="B574" s="5">
        <v>2013</v>
      </c>
      <c r="C574" s="5" t="s">
        <v>385</v>
      </c>
      <c r="D574" s="5" t="s">
        <v>389</v>
      </c>
      <c r="E574" s="5" t="s">
        <v>388</v>
      </c>
      <c r="F574" s="5">
        <v>804</v>
      </c>
      <c r="G574" s="5" t="s">
        <v>18</v>
      </c>
      <c r="H574" s="5" t="s">
        <v>336</v>
      </c>
      <c r="I574" s="5">
        <v>0</v>
      </c>
      <c r="K574" s="5" t="s">
        <v>472</v>
      </c>
      <c r="L574" s="19">
        <v>65</v>
      </c>
      <c r="M574" s="20">
        <v>46.96726248325988</v>
      </c>
      <c r="N574" s="19">
        <v>42</v>
      </c>
      <c r="O574" s="19">
        <v>23</v>
      </c>
      <c r="P574" s="19">
        <v>62</v>
      </c>
      <c r="Q574" s="19">
        <v>65</v>
      </c>
      <c r="R574" s="20">
        <v>39.51485809495761</v>
      </c>
      <c r="S574" s="20">
        <v>73.072986658831638</v>
      </c>
      <c r="T574" s="20">
        <v>39.709514782382101</v>
      </c>
      <c r="U574" s="20">
        <v>42.205453434673181</v>
      </c>
      <c r="V574" s="19">
        <v>19</v>
      </c>
      <c r="W574" s="19">
        <v>60</v>
      </c>
      <c r="X574" s="19">
        <v>59</v>
      </c>
      <c r="Y574" s="19">
        <v>49</v>
      </c>
      <c r="Z574" s="19">
        <v>61</v>
      </c>
      <c r="AA574" s="19">
        <v>32</v>
      </c>
      <c r="AB574" s="19">
        <v>46</v>
      </c>
      <c r="AC574" s="19">
        <v>1</v>
      </c>
      <c r="AD574" s="19">
        <v>39</v>
      </c>
      <c r="AE574" s="19">
        <v>66</v>
      </c>
      <c r="AF574" s="19">
        <v>36</v>
      </c>
      <c r="AG574" s="19">
        <v>71</v>
      </c>
      <c r="AH574" s="19">
        <v>65</v>
      </c>
      <c r="AI574" s="19">
        <v>62</v>
      </c>
      <c r="AJ574" s="19">
        <v>68</v>
      </c>
      <c r="AK574" s="19">
        <v>29</v>
      </c>
      <c r="AL574" s="20">
        <v>70.051447580537157</v>
      </c>
      <c r="AM574" s="20">
        <v>14.33248</v>
      </c>
      <c r="AN574" s="20">
        <v>17.160030000000003</v>
      </c>
      <c r="AO574" s="20">
        <v>40.669739402654862</v>
      </c>
      <c r="AP574" s="20">
        <v>60.513333333333343</v>
      </c>
      <c r="AQ574" s="20">
        <v>68.776538598977311</v>
      </c>
      <c r="AR574" s="20">
        <v>59.363394695180872</v>
      </c>
      <c r="AS574" s="20">
        <v>92.333333333333329</v>
      </c>
      <c r="AT574" s="20">
        <v>66.137256320365864</v>
      </c>
      <c r="AU574" s="20">
        <v>31.467809714285718</v>
      </c>
      <c r="AV574" s="20">
        <v>43.79299309487682</v>
      </c>
      <c r="AW574" s="20">
        <v>17.440000000000001</v>
      </c>
      <c r="AX574" s="20">
        <v>29.338846042759805</v>
      </c>
      <c r="AY574" s="20">
        <v>49.743856794975869</v>
      </c>
      <c r="AZ574" s="20">
        <v>31.606227966013613</v>
      </c>
      <c r="BA574" s="20">
        <v>89.987741935483868</v>
      </c>
      <c r="BB574" s="21">
        <v>10749.36</v>
      </c>
      <c r="BC574" s="21">
        <v>63.154000000000003</v>
      </c>
      <c r="BD574" s="21">
        <v>47.649867082349481</v>
      </c>
      <c r="BE574" s="21">
        <v>8.1270584831121919</v>
      </c>
      <c r="BF574" s="21" t="s">
        <v>475</v>
      </c>
      <c r="BG574" s="21">
        <v>5.1392837188999998</v>
      </c>
      <c r="BH574" s="21">
        <v>40.518999999999998</v>
      </c>
      <c r="BI574" s="19">
        <v>2</v>
      </c>
      <c r="BJ574" s="19">
        <v>63</v>
      </c>
      <c r="BK574" s="19" t="s">
        <v>1</v>
      </c>
      <c r="BL574" s="20">
        <v>99.148766164074317</v>
      </c>
      <c r="BM574" s="20">
        <v>40.954128996999998</v>
      </c>
      <c r="BN574" s="20" t="s">
        <v>1</v>
      </c>
      <c r="BO574" s="21">
        <v>24.787191541018579</v>
      </c>
      <c r="BP574" s="21">
        <v>40.954128996999998</v>
      </c>
      <c r="BQ574" s="21" t="s">
        <v>1</v>
      </c>
      <c r="BR574" s="21" t="s">
        <v>1</v>
      </c>
      <c r="BS574" s="21" t="s">
        <v>1</v>
      </c>
      <c r="BT574" s="21" t="s">
        <v>1</v>
      </c>
      <c r="BU574" s="21" t="s">
        <v>1</v>
      </c>
      <c r="BV574" s="21" t="s">
        <v>1</v>
      </c>
      <c r="BW574" s="21" t="s">
        <v>1</v>
      </c>
      <c r="BX574" s="19">
        <v>60</v>
      </c>
      <c r="BY574" s="19">
        <v>43</v>
      </c>
      <c r="BZ574" s="20">
        <v>19.085060000000002</v>
      </c>
      <c r="CA574" s="20">
        <v>15.235000000000001</v>
      </c>
      <c r="CB574" s="21">
        <v>28627.59</v>
      </c>
      <c r="CC574" s="21">
        <v>0.76175000000000004</v>
      </c>
      <c r="CD574" s="19">
        <v>45</v>
      </c>
      <c r="CE574" s="19">
        <v>40</v>
      </c>
      <c r="CF574" s="20">
        <v>37.550101305989593</v>
      </c>
      <c r="CG574" s="20">
        <v>45.349196547652767</v>
      </c>
      <c r="CH574" s="21">
        <v>11.265030391796877</v>
      </c>
      <c r="CI574" s="21">
        <v>0.2739002162075343</v>
      </c>
      <c r="CJ574" s="19">
        <v>32</v>
      </c>
      <c r="CK574" s="19">
        <v>35</v>
      </c>
      <c r="CL574" s="19">
        <v>32</v>
      </c>
      <c r="CM574" s="20">
        <v>56.433911497443255</v>
      </c>
      <c r="CN574" s="20">
        <v>77.600000000000009</v>
      </c>
      <c r="CO574" s="20">
        <v>75.814870000000013</v>
      </c>
      <c r="CP574" s="21">
        <v>68.216955748721631</v>
      </c>
      <c r="CQ574" s="21">
        <v>15.68</v>
      </c>
      <c r="CR574" s="21">
        <v>83.876580000000004</v>
      </c>
      <c r="CS574" s="19">
        <v>1</v>
      </c>
      <c r="CT574" s="19">
        <v>1</v>
      </c>
      <c r="CU574" s="20">
        <v>89.777777777777771</v>
      </c>
      <c r="CV574" s="20">
        <v>100</v>
      </c>
      <c r="CW574" s="21">
        <v>24.6</v>
      </c>
      <c r="CX574" s="21">
        <v>10.3</v>
      </c>
      <c r="CY574" s="19">
        <v>63</v>
      </c>
      <c r="CZ574" s="19">
        <v>66</v>
      </c>
      <c r="DA574" s="19">
        <v>40</v>
      </c>
      <c r="DB574" s="20">
        <v>21.71827</v>
      </c>
      <c r="DC574" s="20">
        <v>16.16554</v>
      </c>
      <c r="DD574" s="20">
        <v>81.571428571428569</v>
      </c>
      <c r="DE574" s="21">
        <v>21.71827</v>
      </c>
      <c r="DF574" s="21">
        <v>16.16554</v>
      </c>
      <c r="DG574" s="21">
        <v>2.58</v>
      </c>
      <c r="DH574" s="21">
        <v>33671</v>
      </c>
      <c r="DI574" s="19">
        <v>68</v>
      </c>
      <c r="DJ574" s="19">
        <v>19</v>
      </c>
      <c r="DK574" s="20">
        <v>14.864785345043014</v>
      </c>
      <c r="DL574" s="20">
        <v>72.721200844710623</v>
      </c>
      <c r="DM574" s="21">
        <v>0.8918871207025808</v>
      </c>
      <c r="DN574" s="21">
        <v>10.911519662115749</v>
      </c>
      <c r="DO574" s="19">
        <v>59</v>
      </c>
      <c r="DP574" s="19">
        <v>70</v>
      </c>
      <c r="DQ574" s="20">
        <v>37.623028269112233</v>
      </c>
      <c r="DR574" s="20">
        <v>21.05466381640737</v>
      </c>
      <c r="DS574" s="21">
        <v>-0.31539657711982727</v>
      </c>
      <c r="DT574" s="21">
        <v>-0.80452597141265869</v>
      </c>
      <c r="DU574" s="19">
        <v>70</v>
      </c>
      <c r="DV574" s="19">
        <v>65</v>
      </c>
      <c r="DW574" s="20">
        <v>25</v>
      </c>
      <c r="DX574" s="20">
        <v>36.010379943356014</v>
      </c>
      <c r="DY574" s="21">
        <v>25</v>
      </c>
      <c r="DZ574" s="21">
        <v>6.3989620056643988</v>
      </c>
      <c r="EA574" s="34">
        <v>486.36500000000001</v>
      </c>
      <c r="EB574" s="35">
        <v>45286988</v>
      </c>
    </row>
    <row r="575" spans="1:132" x14ac:dyDescent="0.25">
      <c r="A575" s="5">
        <v>575</v>
      </c>
      <c r="B575" s="5">
        <v>2013</v>
      </c>
      <c r="C575" s="5" t="s">
        <v>390</v>
      </c>
      <c r="D575" s="5" t="s">
        <v>392</v>
      </c>
      <c r="E575" s="5" t="s">
        <v>391</v>
      </c>
      <c r="F575" s="5">
        <v>156</v>
      </c>
      <c r="G575" s="5" t="s">
        <v>18</v>
      </c>
      <c r="H575" s="5" t="s">
        <v>331</v>
      </c>
      <c r="I575" s="5">
        <v>0</v>
      </c>
      <c r="K575" s="5" t="s">
        <v>471</v>
      </c>
      <c r="L575" s="19">
        <v>63</v>
      </c>
      <c r="M575" s="20">
        <v>47.188521257020994</v>
      </c>
      <c r="N575" s="19">
        <v>35</v>
      </c>
      <c r="O575" s="19">
        <v>42</v>
      </c>
      <c r="P575" s="19">
        <v>67</v>
      </c>
      <c r="Q575" s="19">
        <v>54</v>
      </c>
      <c r="R575" s="20">
        <v>47.93173927517978</v>
      </c>
      <c r="S575" s="20">
        <v>64.303284441516354</v>
      </c>
      <c r="T575" s="20">
        <v>33.298500163186681</v>
      </c>
      <c r="U575" s="20">
        <v>52.348165826265706</v>
      </c>
      <c r="V575" s="19">
        <v>51</v>
      </c>
      <c r="W575" s="19">
        <v>57</v>
      </c>
      <c r="X575" s="19">
        <v>41</v>
      </c>
      <c r="Y575" s="19">
        <v>2</v>
      </c>
      <c r="Z575" s="19">
        <v>37</v>
      </c>
      <c r="AA575" s="19">
        <v>27</v>
      </c>
      <c r="AB575" s="19">
        <v>45</v>
      </c>
      <c r="AC575" s="19">
        <v>55</v>
      </c>
      <c r="AD575" s="19">
        <v>41</v>
      </c>
      <c r="AE575" s="19">
        <v>72</v>
      </c>
      <c r="AF575" s="19">
        <v>60</v>
      </c>
      <c r="AG575" s="19">
        <v>67</v>
      </c>
      <c r="AH575" s="19">
        <v>71</v>
      </c>
      <c r="AI575" s="19">
        <v>13</v>
      </c>
      <c r="AJ575" s="19">
        <v>59</v>
      </c>
      <c r="AK575" s="19">
        <v>20</v>
      </c>
      <c r="AL575" s="20">
        <v>46.450830515671072</v>
      </c>
      <c r="AM575" s="20">
        <v>15.949746666666668</v>
      </c>
      <c r="AN575" s="20">
        <v>26.561893333333337</v>
      </c>
      <c r="AO575" s="20">
        <v>84.980540401594865</v>
      </c>
      <c r="AP575" s="20">
        <v>74.926666666666691</v>
      </c>
      <c r="AQ575" s="20">
        <v>71.637349047619054</v>
      </c>
      <c r="AR575" s="20">
        <v>59.460323159962606</v>
      </c>
      <c r="AS575" s="20">
        <v>55.291666666666664</v>
      </c>
      <c r="AT575" s="20">
        <v>64.512920186662043</v>
      </c>
      <c r="AU575" s="20">
        <v>8.0541325714285712</v>
      </c>
      <c r="AV575" s="20">
        <v>30.946947894656105</v>
      </c>
      <c r="AW575" s="20">
        <v>29.68</v>
      </c>
      <c r="AX575" s="20">
        <v>17.565830060419934</v>
      </c>
      <c r="AY575" s="20">
        <v>84.274669944855773</v>
      </c>
      <c r="AZ575" s="20">
        <v>41.908224791954041</v>
      </c>
      <c r="BA575" s="20">
        <v>92.235483870967755</v>
      </c>
      <c r="BB575" s="21">
        <v>11962.31</v>
      </c>
      <c r="BC575" s="21">
        <v>67.478000000000009</v>
      </c>
      <c r="BD575" s="21">
        <v>47.703177737979431</v>
      </c>
      <c r="BE575" s="21">
        <v>8.5168991552011075</v>
      </c>
      <c r="BF575" s="21" t="s">
        <v>475</v>
      </c>
      <c r="BG575" s="21">
        <v>0.76443188393999995</v>
      </c>
      <c r="BH575" s="21">
        <v>37.034999999999997</v>
      </c>
      <c r="BI575" s="19">
        <v>48</v>
      </c>
      <c r="BJ575" s="19">
        <v>58</v>
      </c>
      <c r="BK575" s="19" t="s">
        <v>1</v>
      </c>
      <c r="BL575" s="20">
        <v>47.101661031342147</v>
      </c>
      <c r="BM575" s="20">
        <v>45.8</v>
      </c>
      <c r="BN575" s="20" t="s">
        <v>1</v>
      </c>
      <c r="BO575" s="21">
        <v>11.775415257835537</v>
      </c>
      <c r="BP575" s="21">
        <v>45.8</v>
      </c>
      <c r="BQ575" s="21" t="s">
        <v>1</v>
      </c>
      <c r="BR575" s="21" t="s">
        <v>1</v>
      </c>
      <c r="BS575" s="21" t="s">
        <v>1</v>
      </c>
      <c r="BT575" s="21" t="s">
        <v>1</v>
      </c>
      <c r="BU575" s="21" t="s">
        <v>1</v>
      </c>
      <c r="BV575" s="21" t="s">
        <v>1</v>
      </c>
      <c r="BW575" s="21" t="s">
        <v>1</v>
      </c>
      <c r="BX575" s="19">
        <v>67</v>
      </c>
      <c r="BY575" s="19">
        <v>16</v>
      </c>
      <c r="BZ575" s="20">
        <v>13.166586666666669</v>
      </c>
      <c r="CA575" s="20">
        <v>39.9572</v>
      </c>
      <c r="CB575" s="21">
        <v>19749.88</v>
      </c>
      <c r="CC575" s="21">
        <v>1.99786</v>
      </c>
      <c r="CD575" s="19">
        <v>1</v>
      </c>
      <c r="CE575" s="19">
        <v>27</v>
      </c>
      <c r="CF575" s="20">
        <v>100</v>
      </c>
      <c r="CG575" s="20">
        <v>62.451351003987163</v>
      </c>
      <c r="CH575" s="21">
        <v>30.671008072174434</v>
      </c>
      <c r="CI575" s="21">
        <v>0.99273385522171642</v>
      </c>
      <c r="CJ575" s="19" t="s">
        <v>1</v>
      </c>
      <c r="CK575" s="19">
        <v>34</v>
      </c>
      <c r="CL575" s="19">
        <v>47</v>
      </c>
      <c r="CM575" s="20" t="s">
        <v>1</v>
      </c>
      <c r="CN575" s="20">
        <v>77.871428571428581</v>
      </c>
      <c r="CO575" s="20">
        <v>59.169190000000008</v>
      </c>
      <c r="CP575" s="21" t="s">
        <v>1</v>
      </c>
      <c r="CQ575" s="21">
        <v>15.489999999999995</v>
      </c>
      <c r="CR575" s="21">
        <v>72.77946</v>
      </c>
      <c r="CS575" s="19">
        <v>56</v>
      </c>
      <c r="CT575" s="19">
        <v>47</v>
      </c>
      <c r="CU575" s="20">
        <v>56.222222222222214</v>
      </c>
      <c r="CV575" s="20">
        <v>52.5</v>
      </c>
      <c r="CW575" s="21">
        <v>39.700000000000003</v>
      </c>
      <c r="CX575" s="21">
        <v>6.2</v>
      </c>
      <c r="CY575" s="19">
        <v>70</v>
      </c>
      <c r="CZ575" s="19">
        <v>67</v>
      </c>
      <c r="DA575" s="19">
        <v>65</v>
      </c>
      <c r="DB575" s="20">
        <v>9.3251799999999996</v>
      </c>
      <c r="DC575" s="20">
        <v>8.3815799999999996</v>
      </c>
      <c r="DD575" s="20">
        <v>4.857142857142855</v>
      </c>
      <c r="DE575" s="21">
        <v>9.3251799999999996</v>
      </c>
      <c r="DF575" s="21">
        <v>8.3815799999999996</v>
      </c>
      <c r="DG575" s="21">
        <v>13.32</v>
      </c>
      <c r="DH575" s="21">
        <v>135967.5</v>
      </c>
      <c r="DI575" s="19">
        <v>72</v>
      </c>
      <c r="DJ575" s="19">
        <v>36</v>
      </c>
      <c r="DK575" s="20">
        <v>8.7940612079893405</v>
      </c>
      <c r="DL575" s="20">
        <v>53.099834581322867</v>
      </c>
      <c r="DM575" s="21">
        <v>0.5276436724793605</v>
      </c>
      <c r="DN575" s="21">
        <v>18.760066167470853</v>
      </c>
      <c r="DO575" s="19">
        <v>71</v>
      </c>
      <c r="DP575" s="19">
        <v>62</v>
      </c>
      <c r="DQ575" s="20">
        <v>5.1402068658360465</v>
      </c>
      <c r="DR575" s="20">
        <v>29.991453255003819</v>
      </c>
      <c r="DS575" s="21">
        <v>-1.6314085721969604</v>
      </c>
      <c r="DT575" s="21">
        <v>-0.5246463418006897</v>
      </c>
      <c r="DU575" s="19">
        <v>52</v>
      </c>
      <c r="DV575" s="19">
        <v>57</v>
      </c>
      <c r="DW575" s="20">
        <v>40</v>
      </c>
      <c r="DX575" s="20">
        <v>43.180374653256735</v>
      </c>
      <c r="DY575" s="21">
        <v>40</v>
      </c>
      <c r="DZ575" s="21">
        <v>5.6819625346743265</v>
      </c>
      <c r="EA575" s="34">
        <v>16277.36</v>
      </c>
      <c r="EB575" s="35">
        <v>1391883335</v>
      </c>
    </row>
    <row r="576" spans="1:132" x14ac:dyDescent="0.25">
      <c r="A576" s="5">
        <v>576</v>
      </c>
      <c r="B576" s="5">
        <v>2013</v>
      </c>
      <c r="C576" s="5" t="s">
        <v>394</v>
      </c>
      <c r="D576" s="5" t="s">
        <v>395</v>
      </c>
      <c r="E576" s="5" t="s">
        <v>396</v>
      </c>
      <c r="F576" s="5">
        <v>840</v>
      </c>
      <c r="G576" s="5" t="s">
        <v>18</v>
      </c>
      <c r="H576" s="5" t="s">
        <v>331</v>
      </c>
      <c r="I576" s="5">
        <v>0</v>
      </c>
      <c r="K576" s="5" t="s">
        <v>473</v>
      </c>
      <c r="L576" s="19">
        <v>44</v>
      </c>
      <c r="M576" s="20">
        <v>53.082035471177576</v>
      </c>
      <c r="N576" s="19">
        <v>15</v>
      </c>
      <c r="O576" s="19">
        <v>44</v>
      </c>
      <c r="P576" s="19">
        <v>68</v>
      </c>
      <c r="Q576" s="19">
        <v>34</v>
      </c>
      <c r="R576" s="20">
        <v>62.532527829108659</v>
      </c>
      <c r="S576" s="20">
        <v>63.338816589185981</v>
      </c>
      <c r="T576" s="20">
        <v>32.765607044426119</v>
      </c>
      <c r="U576" s="20">
        <v>65.759216487877993</v>
      </c>
      <c r="V576" s="19">
        <v>36</v>
      </c>
      <c r="W576" s="19">
        <v>7</v>
      </c>
      <c r="X576" s="19">
        <v>4</v>
      </c>
      <c r="Y576" s="19">
        <v>20</v>
      </c>
      <c r="Z576" s="19">
        <v>42</v>
      </c>
      <c r="AA576" s="19">
        <v>37</v>
      </c>
      <c r="AB576" s="19">
        <v>26</v>
      </c>
      <c r="AC576" s="19">
        <v>62</v>
      </c>
      <c r="AD576" s="19">
        <v>67</v>
      </c>
      <c r="AE576" s="19">
        <v>49</v>
      </c>
      <c r="AF576" s="19">
        <v>62</v>
      </c>
      <c r="AG576" s="19">
        <v>54</v>
      </c>
      <c r="AH576" s="19">
        <v>18</v>
      </c>
      <c r="AI576" s="19">
        <v>61</v>
      </c>
      <c r="AJ576" s="19">
        <v>23</v>
      </c>
      <c r="AK576" s="19">
        <v>65</v>
      </c>
      <c r="AL576" s="20">
        <v>60.480522123919087</v>
      </c>
      <c r="AM576" s="20">
        <v>70.76242666666667</v>
      </c>
      <c r="AN576" s="20">
        <v>67.412480000000002</v>
      </c>
      <c r="AO576" s="20">
        <v>55.84463286199869</v>
      </c>
      <c r="AP576" s="20">
        <v>72.106666666666683</v>
      </c>
      <c r="AQ576" s="20">
        <v>67.503767526843546</v>
      </c>
      <c r="AR576" s="20">
        <v>70.135107085753006</v>
      </c>
      <c r="AS576" s="20">
        <v>50.812499999999993</v>
      </c>
      <c r="AT576" s="20">
        <v>19.555157057849812</v>
      </c>
      <c r="AU576" s="20">
        <v>41.54974971428571</v>
      </c>
      <c r="AV576" s="20">
        <v>30.422521405568968</v>
      </c>
      <c r="AW576" s="20">
        <v>39.534999999999997</v>
      </c>
      <c r="AX576" s="20">
        <v>90.263601158039677</v>
      </c>
      <c r="AY576" s="20">
        <v>52.66049862024169</v>
      </c>
      <c r="AZ576" s="20">
        <v>60.035439052279635</v>
      </c>
      <c r="BA576" s="20">
        <v>48.713548387096772</v>
      </c>
      <c r="BB576" s="21">
        <v>53071.82</v>
      </c>
      <c r="BC576" s="21">
        <v>66.632000000000005</v>
      </c>
      <c r="BD576" s="21">
        <v>53.574308897164151</v>
      </c>
      <c r="BE576" s="21">
        <v>19.306762306116045</v>
      </c>
      <c r="BF576" s="21" t="s">
        <v>475</v>
      </c>
      <c r="BG576" s="21">
        <v>4.5255927961999998</v>
      </c>
      <c r="BH576" s="21">
        <v>104.494</v>
      </c>
      <c r="BI576" s="19">
        <v>42</v>
      </c>
      <c r="BJ576" s="19">
        <v>29</v>
      </c>
      <c r="BK576" s="19" t="s">
        <v>1</v>
      </c>
      <c r="BL576" s="20">
        <v>49.561044247838183</v>
      </c>
      <c r="BM576" s="20">
        <v>71.400000000000006</v>
      </c>
      <c r="BN576" s="20" t="s">
        <v>1</v>
      </c>
      <c r="BO576" s="21">
        <v>12.390261061959546</v>
      </c>
      <c r="BP576" s="21">
        <v>71.400000000000006</v>
      </c>
      <c r="BQ576" s="21" t="s">
        <v>1</v>
      </c>
      <c r="BR576" s="21" t="s">
        <v>1</v>
      </c>
      <c r="BS576" s="21" t="s">
        <v>1</v>
      </c>
      <c r="BT576" s="21" t="s">
        <v>1</v>
      </c>
      <c r="BU576" s="21" t="s">
        <v>1</v>
      </c>
      <c r="BV576" s="21" t="s">
        <v>1</v>
      </c>
      <c r="BW576" s="21" t="s">
        <v>1</v>
      </c>
      <c r="BX576" s="19">
        <v>5</v>
      </c>
      <c r="BY576" s="19">
        <v>10</v>
      </c>
      <c r="BZ576" s="20">
        <v>80.624960000000002</v>
      </c>
      <c r="CA576" s="20">
        <v>54.2</v>
      </c>
      <c r="CB576" s="21">
        <v>120937.44</v>
      </c>
      <c r="CC576" s="21">
        <v>2.71</v>
      </c>
      <c r="CD576" s="19">
        <v>40</v>
      </c>
      <c r="CE576" s="19">
        <v>13</v>
      </c>
      <c r="CF576" s="20">
        <v>39.355999724487084</v>
      </c>
      <c r="CG576" s="20">
        <v>80.577582568266109</v>
      </c>
      <c r="CH576" s="21">
        <v>11.806799917346126</v>
      </c>
      <c r="CI576" s="21">
        <v>3.8096280262704805</v>
      </c>
      <c r="CJ576" s="19">
        <v>26</v>
      </c>
      <c r="CK576" s="19">
        <v>30</v>
      </c>
      <c r="CL576" s="19">
        <v>49</v>
      </c>
      <c r="CM576" s="20">
        <v>60.059305959965968</v>
      </c>
      <c r="CN576" s="20">
        <v>80.057142857142864</v>
      </c>
      <c r="CO576" s="20">
        <v>57.285940000000011</v>
      </c>
      <c r="CP576" s="21">
        <v>70.029652979982984</v>
      </c>
      <c r="CQ576" s="21">
        <v>13.96</v>
      </c>
      <c r="CR576" s="21">
        <v>71.523960000000002</v>
      </c>
      <c r="CS576" s="19">
        <v>59</v>
      </c>
      <c r="CT576" s="19">
        <v>60</v>
      </c>
      <c r="CU576" s="20">
        <v>53.999999999999993</v>
      </c>
      <c r="CV576" s="20">
        <v>41.25</v>
      </c>
      <c r="CW576" s="21">
        <v>40.700000000000003</v>
      </c>
      <c r="CX576" s="21">
        <v>5.3</v>
      </c>
      <c r="CY576" s="19">
        <v>50</v>
      </c>
      <c r="CZ576" s="19">
        <v>57</v>
      </c>
      <c r="DA576" s="19">
        <v>40</v>
      </c>
      <c r="DB576" s="20">
        <v>34.667009999999998</v>
      </c>
      <c r="DC576" s="20">
        <v>28.42165</v>
      </c>
      <c r="DD576" s="20">
        <v>81.571428571428569</v>
      </c>
      <c r="DE576" s="21">
        <v>34.667009999999998</v>
      </c>
      <c r="DF576" s="21">
        <v>28.42165</v>
      </c>
      <c r="DG576" s="21">
        <v>2.58</v>
      </c>
      <c r="DH576" s="21">
        <v>158253.4</v>
      </c>
      <c r="DI576" s="19">
        <v>17</v>
      </c>
      <c r="DJ576" s="19">
        <v>63</v>
      </c>
      <c r="DK576" s="20">
        <v>41.192959032608094</v>
      </c>
      <c r="DL576" s="20">
        <v>19.65208377852985</v>
      </c>
      <c r="DM576" s="21">
        <v>2.4715775419564858</v>
      </c>
      <c r="DN576" s="21">
        <v>32.13916648858806</v>
      </c>
      <c r="DO576" s="19">
        <v>22</v>
      </c>
      <c r="DP576" s="19">
        <v>17</v>
      </c>
      <c r="DQ576" s="20">
        <v>86.499046506966295</v>
      </c>
      <c r="DR576" s="20">
        <v>94.028155809113073</v>
      </c>
      <c r="DS576" s="21">
        <v>1.1030186414718628</v>
      </c>
      <c r="DT576" s="21">
        <v>1.5571415424346924</v>
      </c>
      <c r="DU576" s="19">
        <v>17</v>
      </c>
      <c r="DV576" s="19">
        <v>41</v>
      </c>
      <c r="DW576" s="20">
        <v>73</v>
      </c>
      <c r="DX576" s="20">
        <v>51.392398420466066</v>
      </c>
      <c r="DY576" s="21">
        <v>73</v>
      </c>
      <c r="DZ576" s="21">
        <v>4.8607601579533934</v>
      </c>
      <c r="EA576" s="34">
        <v>16843.23</v>
      </c>
      <c r="EB576" s="35">
        <v>316400539</v>
      </c>
    </row>
    <row r="577" spans="1:132" x14ac:dyDescent="0.25">
      <c r="A577" s="5">
        <v>577</v>
      </c>
      <c r="B577" s="5">
        <v>2013</v>
      </c>
      <c r="C577" s="5" t="s">
        <v>367</v>
      </c>
      <c r="D577" s="5" t="s">
        <v>366</v>
      </c>
      <c r="E577" s="5" t="s">
        <v>397</v>
      </c>
      <c r="F577" s="5">
        <v>36</v>
      </c>
      <c r="G577" s="5" t="s">
        <v>18</v>
      </c>
      <c r="H577" s="5" t="s">
        <v>331</v>
      </c>
      <c r="I577" s="5">
        <v>0</v>
      </c>
      <c r="K577" s="5" t="s">
        <v>473</v>
      </c>
      <c r="L577" s="19">
        <v>37</v>
      </c>
      <c r="M577" s="20">
        <v>55.782701244980387</v>
      </c>
      <c r="N577" s="19">
        <v>23</v>
      </c>
      <c r="O577" s="19">
        <v>16</v>
      </c>
      <c r="P577" s="19">
        <v>71</v>
      </c>
      <c r="Q577" s="19">
        <v>7</v>
      </c>
      <c r="R577" s="20">
        <v>54.551061586570881</v>
      </c>
      <c r="S577" s="20">
        <v>75.95387322589724</v>
      </c>
      <c r="T577" s="20">
        <v>25.813299006023684</v>
      </c>
      <c r="U577" s="20">
        <v>82.588238521513873</v>
      </c>
      <c r="V577" s="19">
        <v>25</v>
      </c>
      <c r="W577" s="19">
        <v>12</v>
      </c>
      <c r="X577" s="19">
        <v>18</v>
      </c>
      <c r="Y577" s="19">
        <v>53</v>
      </c>
      <c r="Z577" s="19">
        <v>18</v>
      </c>
      <c r="AA577" s="19">
        <v>10</v>
      </c>
      <c r="AB577" s="19">
        <v>12</v>
      </c>
      <c r="AC577" s="19">
        <v>33</v>
      </c>
      <c r="AD577" s="19">
        <v>71</v>
      </c>
      <c r="AE577" s="19">
        <v>40</v>
      </c>
      <c r="AF577" s="19">
        <v>72</v>
      </c>
      <c r="AG577" s="19">
        <v>49</v>
      </c>
      <c r="AH577" s="19">
        <v>11</v>
      </c>
      <c r="AI577" s="19">
        <v>24</v>
      </c>
      <c r="AJ577" s="19">
        <v>9</v>
      </c>
      <c r="AK577" s="19">
        <v>14</v>
      </c>
      <c r="AL577" s="20">
        <v>66.209319547848665</v>
      </c>
      <c r="AM577" s="20">
        <v>62.007759999999998</v>
      </c>
      <c r="AN577" s="20">
        <v>53.208613333333332</v>
      </c>
      <c r="AO577" s="20">
        <v>38.816636851832065</v>
      </c>
      <c r="AP577" s="20">
        <v>84.679999999999993</v>
      </c>
      <c r="AQ577" s="20">
        <v>79.151018067589348</v>
      </c>
      <c r="AR577" s="20">
        <v>76.533973061896887</v>
      </c>
      <c r="AS577" s="20">
        <v>67.5625</v>
      </c>
      <c r="AT577" s="20">
        <v>0</v>
      </c>
      <c r="AU577" s="20">
        <v>51.337242857142854</v>
      </c>
      <c r="AV577" s="20">
        <v>9.8109531669518901</v>
      </c>
      <c r="AW577" s="20">
        <v>42.104999999999997</v>
      </c>
      <c r="AX577" s="20">
        <v>94.344984325712034</v>
      </c>
      <c r="AY577" s="20">
        <v>80.072503180537652</v>
      </c>
      <c r="AZ577" s="20">
        <v>68.725458103097594</v>
      </c>
      <c r="BA577" s="20">
        <v>96.45354838709676</v>
      </c>
      <c r="BB577" s="21">
        <v>46505.82</v>
      </c>
      <c r="BC577" s="21">
        <v>70.403999999999996</v>
      </c>
      <c r="BD577" s="21">
        <v>57.093685184043288</v>
      </c>
      <c r="BE577" s="21">
        <v>25.0222404625741</v>
      </c>
      <c r="BF577" s="21" t="s">
        <v>475</v>
      </c>
      <c r="BG577" s="21">
        <v>1.0535408605000001</v>
      </c>
      <c r="BH577" s="21">
        <v>30.497</v>
      </c>
      <c r="BI577" s="19">
        <v>44</v>
      </c>
      <c r="BJ577" s="19">
        <v>15</v>
      </c>
      <c r="BK577" s="19" t="s">
        <v>1</v>
      </c>
      <c r="BL577" s="20">
        <v>48.965141928697342</v>
      </c>
      <c r="BM577" s="20">
        <v>83.453497166999995</v>
      </c>
      <c r="BN577" s="20" t="s">
        <v>1</v>
      </c>
      <c r="BO577" s="21">
        <v>12.241285482174336</v>
      </c>
      <c r="BP577" s="21">
        <v>83.453497166999995</v>
      </c>
      <c r="BQ577" s="21" t="s">
        <v>1</v>
      </c>
      <c r="BR577" s="21" t="s">
        <v>1</v>
      </c>
      <c r="BS577" s="21" t="s">
        <v>1</v>
      </c>
      <c r="BT577" s="21" t="s">
        <v>1</v>
      </c>
      <c r="BU577" s="21" t="s">
        <v>1</v>
      </c>
      <c r="BV577" s="21" t="s">
        <v>1</v>
      </c>
      <c r="BW577" s="21" t="s">
        <v>1</v>
      </c>
      <c r="BX577" s="19">
        <v>18</v>
      </c>
      <c r="BY577" s="19">
        <v>14</v>
      </c>
      <c r="BZ577" s="20">
        <v>62.843226666666666</v>
      </c>
      <c r="CA577" s="20">
        <v>43.573999999999998</v>
      </c>
      <c r="CB577" s="21">
        <v>94264.84</v>
      </c>
      <c r="CC577" s="21">
        <v>2.1787000000000001</v>
      </c>
      <c r="CD577" s="19">
        <v>68</v>
      </c>
      <c r="CE577" s="19">
        <v>26</v>
      </c>
      <c r="CF577" s="20">
        <v>21.993217067508862</v>
      </c>
      <c r="CG577" s="20">
        <v>64.051766528316861</v>
      </c>
      <c r="CH577" s="21">
        <v>6.5979651202526579</v>
      </c>
      <c r="CI577" s="21">
        <v>1.1184160496612794</v>
      </c>
      <c r="CJ577" s="19">
        <v>17</v>
      </c>
      <c r="CK577" s="19">
        <v>32</v>
      </c>
      <c r="CL577" s="19">
        <v>1</v>
      </c>
      <c r="CM577" s="20">
        <v>68.448973740401954</v>
      </c>
      <c r="CN577" s="20">
        <v>79.428571428571416</v>
      </c>
      <c r="CO577" s="20">
        <v>100</v>
      </c>
      <c r="CP577" s="21">
        <v>74.224486870200977</v>
      </c>
      <c r="CQ577" s="21">
        <v>14.400000000000006</v>
      </c>
      <c r="CR577" s="21">
        <v>108.85986</v>
      </c>
      <c r="CS577" s="19">
        <v>35</v>
      </c>
      <c r="CT577" s="19">
        <v>29</v>
      </c>
      <c r="CU577" s="20">
        <v>68</v>
      </c>
      <c r="CV577" s="20">
        <v>66.25</v>
      </c>
      <c r="CW577" s="21">
        <v>34.4</v>
      </c>
      <c r="CX577" s="21">
        <v>7.3</v>
      </c>
      <c r="CY577" s="19">
        <v>33</v>
      </c>
      <c r="CZ577" s="19">
        <v>53</v>
      </c>
      <c r="DA577" s="19">
        <v>23</v>
      </c>
      <c r="DB577" s="20">
        <v>51.218179999999997</v>
      </c>
      <c r="DC577" s="20">
        <v>32.23207</v>
      </c>
      <c r="DD577" s="20">
        <v>89.785714285714292</v>
      </c>
      <c r="DE577" s="21">
        <v>51.218179999999997</v>
      </c>
      <c r="DF577" s="21">
        <v>32.23207</v>
      </c>
      <c r="DG577" s="21">
        <v>1.43</v>
      </c>
      <c r="DH577" s="21">
        <v>31611</v>
      </c>
      <c r="DI577" s="19">
        <v>53</v>
      </c>
      <c r="DJ577" s="19">
        <v>69</v>
      </c>
      <c r="DK577" s="20">
        <v>19.62190633390378</v>
      </c>
      <c r="DL577" s="20">
        <v>0</v>
      </c>
      <c r="DM577" s="21">
        <v>1.1773143800342267</v>
      </c>
      <c r="DN577" s="21">
        <v>41.192084493805005</v>
      </c>
      <c r="DO577" s="19">
        <v>12</v>
      </c>
      <c r="DP577" s="19">
        <v>10</v>
      </c>
      <c r="DQ577" s="20">
        <v>92.455768069827627</v>
      </c>
      <c r="DR577" s="20">
        <v>96.234200581596426</v>
      </c>
      <c r="DS577" s="21">
        <v>1.4364137649536133</v>
      </c>
      <c r="DT577" s="21">
        <v>1.7785352468490601</v>
      </c>
      <c r="DU577" s="19">
        <v>9</v>
      </c>
      <c r="DV577" s="19">
        <v>20</v>
      </c>
      <c r="DW577" s="20">
        <v>81</v>
      </c>
      <c r="DX577" s="20">
        <v>60.542430171829324</v>
      </c>
      <c r="DY577" s="21">
        <v>81</v>
      </c>
      <c r="DZ577" s="21">
        <v>3.9457569828170675</v>
      </c>
      <c r="EA577" s="34">
        <v>1083.48</v>
      </c>
      <c r="EB577" s="35">
        <v>23254912</v>
      </c>
    </row>
    <row r="578" spans="1:132" x14ac:dyDescent="0.25">
      <c r="A578" s="5">
        <v>578</v>
      </c>
      <c r="B578" s="5">
        <v>2013</v>
      </c>
      <c r="C578" s="5" t="s">
        <v>387</v>
      </c>
      <c r="D578" s="5" t="s">
        <v>386</v>
      </c>
      <c r="E578" s="5" t="s">
        <v>400</v>
      </c>
      <c r="F578" s="5">
        <v>124</v>
      </c>
      <c r="G578" s="5" t="s">
        <v>18</v>
      </c>
      <c r="H578" s="5" t="s">
        <v>331</v>
      </c>
      <c r="I578" s="5">
        <v>0</v>
      </c>
      <c r="K578" s="5" t="s">
        <v>473</v>
      </c>
      <c r="L578" s="19">
        <v>40</v>
      </c>
      <c r="M578" s="20">
        <v>54.588647211246595</v>
      </c>
      <c r="N578" s="19">
        <v>20</v>
      </c>
      <c r="O578" s="19">
        <v>17</v>
      </c>
      <c r="P578" s="19">
        <v>72</v>
      </c>
      <c r="Q578" s="19">
        <v>15</v>
      </c>
      <c r="R578" s="20">
        <v>58.317488304854741</v>
      </c>
      <c r="S578" s="20">
        <v>75.622875842834404</v>
      </c>
      <c r="T578" s="20">
        <v>24.912710061339837</v>
      </c>
      <c r="U578" s="20">
        <v>76.324503440959305</v>
      </c>
      <c r="V578" s="19">
        <v>15</v>
      </c>
      <c r="W578" s="19">
        <v>16</v>
      </c>
      <c r="X578" s="19">
        <v>22</v>
      </c>
      <c r="Y578" s="19">
        <v>34</v>
      </c>
      <c r="Z578" s="19">
        <v>14</v>
      </c>
      <c r="AA578" s="19">
        <v>14</v>
      </c>
      <c r="AB578" s="19">
        <v>13</v>
      </c>
      <c r="AC578" s="19">
        <v>36</v>
      </c>
      <c r="AD578" s="19">
        <v>69</v>
      </c>
      <c r="AE578" s="19">
        <v>59</v>
      </c>
      <c r="AF578" s="19">
        <v>70</v>
      </c>
      <c r="AG578" s="19">
        <v>68</v>
      </c>
      <c r="AH578" s="19">
        <v>10</v>
      </c>
      <c r="AI578" s="19">
        <v>36</v>
      </c>
      <c r="AJ578" s="19">
        <v>16</v>
      </c>
      <c r="AK578" s="19">
        <v>60</v>
      </c>
      <c r="AL578" s="20">
        <v>73.936744380212915</v>
      </c>
      <c r="AM578" s="20">
        <v>59.14716</v>
      </c>
      <c r="AN578" s="20">
        <v>47.205423333333329</v>
      </c>
      <c r="AO578" s="20">
        <v>49.553161080413993</v>
      </c>
      <c r="AP578" s="20">
        <v>86.753333333333373</v>
      </c>
      <c r="AQ578" s="20">
        <v>77.05384383013363</v>
      </c>
      <c r="AR578" s="20">
        <v>75.915743717371683</v>
      </c>
      <c r="AS578" s="20">
        <v>66.6875</v>
      </c>
      <c r="AT578" s="20">
        <v>16.726953509742529</v>
      </c>
      <c r="AU578" s="20">
        <v>36.634511428571429</v>
      </c>
      <c r="AV578" s="20">
        <v>18.194375307045384</v>
      </c>
      <c r="AW578" s="20">
        <v>28.094999999999999</v>
      </c>
      <c r="AX578" s="20">
        <v>94.370026498358683</v>
      </c>
      <c r="AY578" s="20">
        <v>75.273733694558587</v>
      </c>
      <c r="AZ578" s="20">
        <v>64.583939448990037</v>
      </c>
      <c r="BA578" s="20">
        <v>60.561935483870968</v>
      </c>
      <c r="BB578" s="21">
        <v>44360.37</v>
      </c>
      <c r="BC578" s="21">
        <v>71.02600000000001</v>
      </c>
      <c r="BD578" s="21">
        <v>56.753659044554425</v>
      </c>
      <c r="BE578" s="21">
        <v>19.985531157661793</v>
      </c>
      <c r="BF578" s="21" t="s">
        <v>475</v>
      </c>
      <c r="BG578" s="21">
        <v>1.442067897</v>
      </c>
      <c r="BH578" s="21">
        <v>86.129000000000005</v>
      </c>
      <c r="BI578" s="19">
        <v>30</v>
      </c>
      <c r="BJ578" s="19">
        <v>12</v>
      </c>
      <c r="BK578" s="19" t="s">
        <v>1</v>
      </c>
      <c r="BL578" s="20">
        <v>62.073488760425818</v>
      </c>
      <c r="BM578" s="20">
        <v>85.8</v>
      </c>
      <c r="BN578" s="20" t="s">
        <v>1</v>
      </c>
      <c r="BO578" s="21">
        <v>15.518372190106454</v>
      </c>
      <c r="BP578" s="21">
        <v>85.8</v>
      </c>
      <c r="BQ578" s="21" t="s">
        <v>1</v>
      </c>
      <c r="BR578" s="21" t="s">
        <v>1</v>
      </c>
      <c r="BS578" s="21" t="s">
        <v>1</v>
      </c>
      <c r="BT578" s="21" t="s">
        <v>1</v>
      </c>
      <c r="BU578" s="21" t="s">
        <v>1</v>
      </c>
      <c r="BV578" s="21" t="s">
        <v>1</v>
      </c>
      <c r="BW578" s="21" t="s">
        <v>1</v>
      </c>
      <c r="BX578" s="19">
        <v>19</v>
      </c>
      <c r="BY578" s="19">
        <v>20</v>
      </c>
      <c r="BZ578" s="20">
        <v>60.302846666666667</v>
      </c>
      <c r="CA578" s="20">
        <v>34.107999999999997</v>
      </c>
      <c r="CB578" s="21">
        <v>90454.27</v>
      </c>
      <c r="CC578" s="21">
        <v>1.7054</v>
      </c>
      <c r="CD578" s="19">
        <v>60</v>
      </c>
      <c r="CE578" s="19">
        <v>17</v>
      </c>
      <c r="CF578" s="20">
        <v>31.961641194186463</v>
      </c>
      <c r="CG578" s="20">
        <v>75.940440909755281</v>
      </c>
      <c r="CH578" s="21">
        <v>9.5884923582559392</v>
      </c>
      <c r="CI578" s="21">
        <v>2.7028695186854752</v>
      </c>
      <c r="CJ578" s="19">
        <v>19</v>
      </c>
      <c r="CK578" s="19">
        <v>7</v>
      </c>
      <c r="CL578" s="19">
        <v>31</v>
      </c>
      <c r="CM578" s="20">
        <v>67.398895289619759</v>
      </c>
      <c r="CN578" s="20">
        <v>86.057142857142864</v>
      </c>
      <c r="CO578" s="20">
        <v>78.357142857142861</v>
      </c>
      <c r="CP578" s="21">
        <v>73.699447644809879</v>
      </c>
      <c r="CQ578" s="21">
        <v>9.759999999999998</v>
      </c>
      <c r="CR578" s="21">
        <v>85.571428571428569</v>
      </c>
      <c r="CS578" s="19">
        <v>34</v>
      </c>
      <c r="CT578" s="19">
        <v>40</v>
      </c>
      <c r="CU578" s="20">
        <v>69.333333333333343</v>
      </c>
      <c r="CV578" s="20">
        <v>58.75</v>
      </c>
      <c r="CW578" s="21">
        <v>33.799999999999997</v>
      </c>
      <c r="CX578" s="21">
        <v>6.7</v>
      </c>
      <c r="CY578" s="19">
        <v>57</v>
      </c>
      <c r="CZ578" s="19">
        <v>62</v>
      </c>
      <c r="DA578" s="19">
        <v>35</v>
      </c>
      <c r="DB578" s="20">
        <v>27.072669999999999</v>
      </c>
      <c r="DC578" s="20">
        <v>22.19218</v>
      </c>
      <c r="DD578" s="20">
        <v>84.642857142857139</v>
      </c>
      <c r="DE578" s="21">
        <v>27.072669999999999</v>
      </c>
      <c r="DF578" s="21">
        <v>22.19218</v>
      </c>
      <c r="DG578" s="21">
        <v>2.15</v>
      </c>
      <c r="DH578" s="21">
        <v>37962</v>
      </c>
      <c r="DI578" s="19">
        <v>43</v>
      </c>
      <c r="DJ578" s="19">
        <v>66</v>
      </c>
      <c r="DK578" s="20">
        <v>23.911243969316708</v>
      </c>
      <c r="DL578" s="20">
        <v>12.477506644774063</v>
      </c>
      <c r="DM578" s="21">
        <v>1.4346746381590023</v>
      </c>
      <c r="DN578" s="21">
        <v>35.008997342090375</v>
      </c>
      <c r="DO578" s="19">
        <v>10</v>
      </c>
      <c r="DP578" s="19">
        <v>11</v>
      </c>
      <c r="DQ578" s="20">
        <v>92.69556624711484</v>
      </c>
      <c r="DR578" s="20">
        <v>96.044486749602527</v>
      </c>
      <c r="DS578" s="21">
        <v>1.4534866809844971</v>
      </c>
      <c r="DT578" s="21">
        <v>1.7558720111846924</v>
      </c>
      <c r="DU578" s="19">
        <v>9</v>
      </c>
      <c r="DV578" s="19">
        <v>35</v>
      </c>
      <c r="DW578" s="20">
        <v>81</v>
      </c>
      <c r="DX578" s="20">
        <v>53.639899081650057</v>
      </c>
      <c r="DY578" s="21">
        <v>81</v>
      </c>
      <c r="DZ578" s="21">
        <v>4.6360100918349945</v>
      </c>
      <c r="EA578" s="34">
        <v>1554.12</v>
      </c>
      <c r="EB578" s="35">
        <v>35296535</v>
      </c>
    </row>
    <row r="579" spans="1:132" x14ac:dyDescent="0.25">
      <c r="A579" s="5">
        <v>579</v>
      </c>
      <c r="B579" s="5">
        <v>2013</v>
      </c>
      <c r="C579" s="5" t="s">
        <v>377</v>
      </c>
      <c r="D579" s="5" t="s">
        <v>376</v>
      </c>
      <c r="E579" s="5" t="s">
        <v>403</v>
      </c>
      <c r="F579" s="5">
        <v>152</v>
      </c>
      <c r="G579" s="5" t="s">
        <v>18</v>
      </c>
      <c r="H579" s="5" t="s">
        <v>331</v>
      </c>
      <c r="I579" s="5">
        <v>0</v>
      </c>
      <c r="K579" s="5" t="s">
        <v>473</v>
      </c>
      <c r="L579" s="19">
        <v>39</v>
      </c>
      <c r="M579" s="20">
        <v>55.173494495120011</v>
      </c>
      <c r="N579" s="19">
        <v>46</v>
      </c>
      <c r="O579" s="19">
        <v>52</v>
      </c>
      <c r="P579" s="19">
        <v>49</v>
      </c>
      <c r="Q579" s="19">
        <v>22</v>
      </c>
      <c r="R579" s="20">
        <v>37.003498069317374</v>
      </c>
      <c r="S579" s="20">
        <v>58.004139216976753</v>
      </c>
      <c r="T579" s="20">
        <v>49.936141442846797</v>
      </c>
      <c r="U579" s="20">
        <v>74.777270131459218</v>
      </c>
      <c r="V579" s="19">
        <v>43</v>
      </c>
      <c r="W579" s="19">
        <v>41</v>
      </c>
      <c r="X579" s="19">
        <v>50</v>
      </c>
      <c r="Y579" s="19">
        <v>52</v>
      </c>
      <c r="Z579" s="19">
        <v>29</v>
      </c>
      <c r="AA579" s="19">
        <v>48</v>
      </c>
      <c r="AB579" s="19">
        <v>53</v>
      </c>
      <c r="AC579" s="19">
        <v>65</v>
      </c>
      <c r="AD579" s="19">
        <v>26</v>
      </c>
      <c r="AE579" s="19">
        <v>53</v>
      </c>
      <c r="AF579" s="19">
        <v>55</v>
      </c>
      <c r="AG579" s="19">
        <v>35</v>
      </c>
      <c r="AH579" s="19">
        <v>21</v>
      </c>
      <c r="AI579" s="19">
        <v>54</v>
      </c>
      <c r="AJ579" s="19">
        <v>13</v>
      </c>
      <c r="AK579" s="19">
        <v>1</v>
      </c>
      <c r="AL579" s="20">
        <v>49.886321841756526</v>
      </c>
      <c r="AM579" s="20">
        <v>29.848626666666668</v>
      </c>
      <c r="AN579" s="20">
        <v>20.830496666666665</v>
      </c>
      <c r="AO579" s="20">
        <v>39.672589500412514</v>
      </c>
      <c r="AP579" s="20">
        <v>80.160000000000011</v>
      </c>
      <c r="AQ579" s="20">
        <v>58.300911138476948</v>
      </c>
      <c r="AR579" s="20">
        <v>56.379159946406787</v>
      </c>
      <c r="AS579" s="20">
        <v>42.9375</v>
      </c>
      <c r="AT579" s="20">
        <v>75.10648534057961</v>
      </c>
      <c r="AU579" s="20">
        <v>40.683629142857143</v>
      </c>
      <c r="AV579" s="20">
        <v>33.114451287950445</v>
      </c>
      <c r="AW579" s="20">
        <v>50.839999999999996</v>
      </c>
      <c r="AX579" s="20">
        <v>89.000037429702758</v>
      </c>
      <c r="AY579" s="20">
        <v>60.494054742409297</v>
      </c>
      <c r="AZ579" s="20">
        <v>66.43014159941859</v>
      </c>
      <c r="BA579" s="20">
        <v>100</v>
      </c>
      <c r="BB579" s="21">
        <v>22386.47</v>
      </c>
      <c r="BC579" s="21">
        <v>69.048000000000002</v>
      </c>
      <c r="BD579" s="21">
        <v>46.008537970523733</v>
      </c>
      <c r="BE579" s="21">
        <v>5.9744435182608937</v>
      </c>
      <c r="BF579" s="21" t="s">
        <v>475</v>
      </c>
      <c r="BG579" s="21">
        <v>3.1642127987999999</v>
      </c>
      <c r="BH579" s="21">
        <v>12.731999999999999</v>
      </c>
      <c r="BI579" s="19">
        <v>56</v>
      </c>
      <c r="BJ579" s="19">
        <v>45</v>
      </c>
      <c r="BK579" s="19">
        <v>20</v>
      </c>
      <c r="BL579" s="20">
        <v>36.997769547838338</v>
      </c>
      <c r="BM579" s="20">
        <v>57.999999999999993</v>
      </c>
      <c r="BN579" s="20">
        <v>54.661195977431255</v>
      </c>
      <c r="BO579" s="21">
        <v>9.2494423869595845</v>
      </c>
      <c r="BP579" s="21">
        <v>58</v>
      </c>
      <c r="BQ579" s="21">
        <v>54.661195977431255</v>
      </c>
      <c r="BR579" s="21">
        <v>52.445382927824902</v>
      </c>
      <c r="BS579" s="21">
        <v>53.757281924393375</v>
      </c>
      <c r="BT579" s="21">
        <v>57.780923080075496</v>
      </c>
      <c r="BU579" s="21">
        <v>52.445382927824902</v>
      </c>
      <c r="BV579" s="21">
        <v>43.005825539514703</v>
      </c>
      <c r="BW579" s="21">
        <v>11.5561846160151</v>
      </c>
      <c r="BX579" s="19">
        <v>45</v>
      </c>
      <c r="BY579" s="19">
        <v>60</v>
      </c>
      <c r="BZ579" s="20">
        <v>33.886993333333329</v>
      </c>
      <c r="CA579" s="20">
        <v>7.774</v>
      </c>
      <c r="CB579" s="21">
        <v>50830.49</v>
      </c>
      <c r="CC579" s="21">
        <v>0.38869999999999999</v>
      </c>
      <c r="CD579" s="19">
        <v>48</v>
      </c>
      <c r="CE579" s="19">
        <v>46</v>
      </c>
      <c r="CF579" s="20">
        <v>37.051788282268419</v>
      </c>
      <c r="CG579" s="20">
        <v>43.603791327628663</v>
      </c>
      <c r="CH579" s="21">
        <v>11.115536484680526</v>
      </c>
      <c r="CI579" s="21">
        <v>0.23959513136625743</v>
      </c>
      <c r="CJ579" s="19">
        <v>39</v>
      </c>
      <c r="CK579" s="19">
        <v>58</v>
      </c>
      <c r="CL579" s="19">
        <v>42</v>
      </c>
      <c r="CM579" s="20">
        <v>52.56549213190663</v>
      </c>
      <c r="CN579" s="20">
        <v>58.914285714285718</v>
      </c>
      <c r="CO579" s="20">
        <v>68.545000000000016</v>
      </c>
      <c r="CP579" s="21">
        <v>66.282746065953319</v>
      </c>
      <c r="CQ579" s="21">
        <v>28.759999999999998</v>
      </c>
      <c r="CR579" s="21">
        <v>79.03</v>
      </c>
      <c r="CS579" s="19">
        <v>65</v>
      </c>
      <c r="CT579" s="19">
        <v>59</v>
      </c>
      <c r="CU579" s="20">
        <v>42.666666666666671</v>
      </c>
      <c r="CV579" s="20">
        <v>43.75</v>
      </c>
      <c r="CW579" s="21">
        <v>45.8</v>
      </c>
      <c r="CX579" s="21">
        <v>5.5</v>
      </c>
      <c r="CY579" s="19">
        <v>52</v>
      </c>
      <c r="CZ579" s="19">
        <v>43</v>
      </c>
      <c r="DA579" s="19">
        <v>51</v>
      </c>
      <c r="DB579" s="20">
        <v>31.624359999999999</v>
      </c>
      <c r="DC579" s="20">
        <v>39.97757</v>
      </c>
      <c r="DD579" s="20">
        <v>60.214285714285708</v>
      </c>
      <c r="DE579" s="21">
        <v>31.624359999999999</v>
      </c>
      <c r="DF579" s="21">
        <v>39.97757</v>
      </c>
      <c r="DG579" s="21">
        <v>5.57</v>
      </c>
      <c r="DH579" s="21">
        <v>1766</v>
      </c>
      <c r="DI579" s="19">
        <v>70</v>
      </c>
      <c r="DJ579" s="19">
        <v>33</v>
      </c>
      <c r="DK579" s="20">
        <v>8.9858089113890607</v>
      </c>
      <c r="DL579" s="20">
        <v>57.243093664511832</v>
      </c>
      <c r="DM579" s="21">
        <v>0.53914853468334367</v>
      </c>
      <c r="DN579" s="21">
        <v>17.102762534195268</v>
      </c>
      <c r="DO579" s="19">
        <v>21</v>
      </c>
      <c r="DP579" s="19">
        <v>21</v>
      </c>
      <c r="DQ579" s="20">
        <v>86.569850689288756</v>
      </c>
      <c r="DR579" s="20">
        <v>91.430224170116759</v>
      </c>
      <c r="DS579" s="21">
        <v>1.1062854528427124</v>
      </c>
      <c r="DT579" s="21">
        <v>1.3677334785461426</v>
      </c>
      <c r="DU579" s="19">
        <v>19</v>
      </c>
      <c r="DV579" s="19">
        <v>13</v>
      </c>
      <c r="DW579" s="20">
        <v>71</v>
      </c>
      <c r="DX579" s="20">
        <v>63.38356933236431</v>
      </c>
      <c r="DY579" s="21">
        <v>71</v>
      </c>
      <c r="DZ579" s="21">
        <v>3.6616430667635682</v>
      </c>
      <c r="EA579" s="34">
        <v>394.27</v>
      </c>
      <c r="EB579" s="35">
        <v>17571511</v>
      </c>
    </row>
    <row r="580" spans="1:132" x14ac:dyDescent="0.25">
      <c r="A580" s="5">
        <v>580</v>
      </c>
      <c r="B580" s="5">
        <v>2013</v>
      </c>
      <c r="C580" s="5" t="s">
        <v>404</v>
      </c>
      <c r="D580" s="5" t="s">
        <v>406</v>
      </c>
      <c r="E580" s="5" t="s">
        <v>405</v>
      </c>
      <c r="F580" s="5">
        <v>170</v>
      </c>
      <c r="G580" s="5" t="s">
        <v>18</v>
      </c>
      <c r="H580" s="5" t="s">
        <v>331</v>
      </c>
      <c r="I580" s="5">
        <v>0</v>
      </c>
      <c r="K580" s="5" t="s">
        <v>471</v>
      </c>
      <c r="L580" s="19">
        <v>62</v>
      </c>
      <c r="M580" s="20">
        <v>47.285060182946197</v>
      </c>
      <c r="N580" s="19">
        <v>59</v>
      </c>
      <c r="O580" s="19">
        <v>63</v>
      </c>
      <c r="P580" s="19">
        <v>18</v>
      </c>
      <c r="Q580" s="19">
        <v>71</v>
      </c>
      <c r="R580" s="20">
        <v>29.679469905648247</v>
      </c>
      <c r="S580" s="20">
        <v>52.293764445198391</v>
      </c>
      <c r="T580" s="20">
        <v>62.393483691761418</v>
      </c>
      <c r="U580" s="20">
        <v>36.21077608264148</v>
      </c>
      <c r="V580" s="19">
        <v>55</v>
      </c>
      <c r="W580" s="19">
        <v>55</v>
      </c>
      <c r="X580" s="19">
        <v>64</v>
      </c>
      <c r="Y580" s="19">
        <v>56</v>
      </c>
      <c r="Z580" s="19">
        <v>32</v>
      </c>
      <c r="AA580" s="19">
        <v>51</v>
      </c>
      <c r="AB580" s="19">
        <v>35</v>
      </c>
      <c r="AC580" s="19">
        <v>70</v>
      </c>
      <c r="AD580" s="19">
        <v>13</v>
      </c>
      <c r="AE580" s="19">
        <v>65</v>
      </c>
      <c r="AF580" s="19">
        <v>13</v>
      </c>
      <c r="AG580" s="19">
        <v>6</v>
      </c>
      <c r="AH580" s="19">
        <v>59</v>
      </c>
      <c r="AI580" s="19">
        <v>71</v>
      </c>
      <c r="AJ580" s="19">
        <v>47</v>
      </c>
      <c r="AK580" s="19">
        <v>21</v>
      </c>
      <c r="AL580" s="20">
        <v>42.33664022208248</v>
      </c>
      <c r="AM580" s="20">
        <v>16.745079999999998</v>
      </c>
      <c r="AN580" s="20">
        <v>12.298366666666666</v>
      </c>
      <c r="AO580" s="20">
        <v>37.232628352300566</v>
      </c>
      <c r="AP580" s="20">
        <v>76.113333333333344</v>
      </c>
      <c r="AQ580" s="20">
        <v>54.294903085551027</v>
      </c>
      <c r="AR580" s="20">
        <v>67.662460807107564</v>
      </c>
      <c r="AS580" s="20">
        <v>25.354166666666668</v>
      </c>
      <c r="AT580" s="20">
        <v>84.585423177512936</v>
      </c>
      <c r="AU580" s="20">
        <v>33.498688000000001</v>
      </c>
      <c r="AV580" s="20">
        <v>53.514823589532725</v>
      </c>
      <c r="AW580" s="20">
        <v>77.975000000000009</v>
      </c>
      <c r="AX580" s="20">
        <v>40.500058735032084</v>
      </c>
      <c r="AY580" s="20">
        <v>2.2097875129668014</v>
      </c>
      <c r="AZ580" s="20">
        <v>47.36736435005335</v>
      </c>
      <c r="BA580" s="20">
        <v>91.876129032258063</v>
      </c>
      <c r="BB580" s="21">
        <v>12558.81</v>
      </c>
      <c r="BC580" s="21">
        <v>67.834000000000003</v>
      </c>
      <c r="BD580" s="21">
        <v>52.214353443909161</v>
      </c>
      <c r="BE580" s="21">
        <v>3.6994984373968984</v>
      </c>
      <c r="BF580" s="21" t="s">
        <v>475</v>
      </c>
      <c r="BG580" s="21">
        <v>33.162354749999999</v>
      </c>
      <c r="BH580" s="21">
        <v>37.591999999999999</v>
      </c>
      <c r="BI580" s="19">
        <v>57</v>
      </c>
      <c r="BJ580" s="19">
        <v>51</v>
      </c>
      <c r="BK580" s="19">
        <v>37</v>
      </c>
      <c r="BL580" s="20">
        <v>36.97027952023862</v>
      </c>
      <c r="BM580" s="20">
        <v>51.7</v>
      </c>
      <c r="BN580" s="20">
        <v>38.33964114600883</v>
      </c>
      <c r="BO580" s="21">
        <v>9.242569880059655</v>
      </c>
      <c r="BP580" s="21">
        <v>51.7</v>
      </c>
      <c r="BQ580" s="21">
        <v>38.33964114600883</v>
      </c>
      <c r="BR580" s="21">
        <v>39.875425729204302</v>
      </c>
      <c r="BS580" s="21">
        <v>37.789964261656998</v>
      </c>
      <c r="BT580" s="21">
        <v>37.353533447165198</v>
      </c>
      <c r="BU580" s="21">
        <v>39.875425729204302</v>
      </c>
      <c r="BV580" s="21">
        <v>30.231971409325599</v>
      </c>
      <c r="BW580" s="21">
        <v>7.4707066894330403</v>
      </c>
      <c r="BX580" s="19">
        <v>59</v>
      </c>
      <c r="BY580" s="19">
        <v>65</v>
      </c>
      <c r="BZ580" s="20">
        <v>19.174533333333333</v>
      </c>
      <c r="CA580" s="20">
        <v>5.422200000000001</v>
      </c>
      <c r="CB580" s="21">
        <v>28761.8</v>
      </c>
      <c r="CC580" s="21">
        <v>0.27111000000000002</v>
      </c>
      <c r="CD580" s="19">
        <v>37</v>
      </c>
      <c r="CE580" s="19">
        <v>52</v>
      </c>
      <c r="CF580" s="20">
        <v>42.207854345769356</v>
      </c>
      <c r="CG580" s="20">
        <v>29.769789362097377</v>
      </c>
      <c r="CH580" s="21">
        <v>12.662356303730807</v>
      </c>
      <c r="CI580" s="21">
        <v>7.9937445860598505E-2</v>
      </c>
      <c r="CJ580" s="19">
        <v>31</v>
      </c>
      <c r="CK580" s="19">
        <v>55</v>
      </c>
      <c r="CL580" s="19">
        <v>58</v>
      </c>
      <c r="CM580" s="20">
        <v>57.887185213877558</v>
      </c>
      <c r="CN580" s="20">
        <v>61.199999999999996</v>
      </c>
      <c r="CO580" s="20">
        <v>33.300145000000001</v>
      </c>
      <c r="CP580" s="21">
        <v>68.943592606938779</v>
      </c>
      <c r="CQ580" s="21">
        <v>27.160000000000004</v>
      </c>
      <c r="CR580" s="21">
        <v>55.533430000000003</v>
      </c>
      <c r="CS580" s="19">
        <v>70</v>
      </c>
      <c r="CT580" s="19">
        <v>69</v>
      </c>
      <c r="CU580" s="20">
        <v>27.55555555555555</v>
      </c>
      <c r="CV580" s="20">
        <v>18.75</v>
      </c>
      <c r="CW580" s="21">
        <v>52.6</v>
      </c>
      <c r="CX580" s="21">
        <v>3.5</v>
      </c>
      <c r="CY580" s="19">
        <v>39</v>
      </c>
      <c r="CZ580" s="19">
        <v>40</v>
      </c>
      <c r="DA580" s="19">
        <v>66</v>
      </c>
      <c r="DB580" s="20">
        <v>40.491880000000002</v>
      </c>
      <c r="DC580" s="20">
        <v>43.254840000000002</v>
      </c>
      <c r="DD580" s="20">
        <v>0</v>
      </c>
      <c r="DE580" s="21">
        <v>40.491880000000002</v>
      </c>
      <c r="DF580" s="21">
        <v>43.254840000000002</v>
      </c>
      <c r="DG580" s="21">
        <v>15.82</v>
      </c>
      <c r="DH580" s="21">
        <v>3448</v>
      </c>
      <c r="DI580" s="19">
        <v>31</v>
      </c>
      <c r="DJ580" s="19">
        <v>18</v>
      </c>
      <c r="DK580" s="20">
        <v>32.723238076006595</v>
      </c>
      <c r="DL580" s="20">
        <v>74.306409103058854</v>
      </c>
      <c r="DM580" s="21">
        <v>1.9633942845603956</v>
      </c>
      <c r="DN580" s="21">
        <v>10.277436358776459</v>
      </c>
      <c r="DO580" s="19">
        <v>54</v>
      </c>
      <c r="DP580" s="19">
        <v>59</v>
      </c>
      <c r="DQ580" s="20">
        <v>46.761010740351651</v>
      </c>
      <c r="DR580" s="20">
        <v>34.23910672971251</v>
      </c>
      <c r="DS580" s="21">
        <v>-8.127882331609726E-2</v>
      </c>
      <c r="DT580" s="21">
        <v>-0.40594619512557983</v>
      </c>
      <c r="DU580" s="19">
        <v>55</v>
      </c>
      <c r="DV580" s="19">
        <v>32</v>
      </c>
      <c r="DW580" s="20">
        <v>36</v>
      </c>
      <c r="DX580" s="20">
        <v>54.945607250088926</v>
      </c>
      <c r="DY580" s="21">
        <v>36</v>
      </c>
      <c r="DZ580" s="21">
        <v>4.5054392749911081</v>
      </c>
      <c r="EA580" s="34">
        <v>591.78300000000002</v>
      </c>
      <c r="EB580" s="35">
        <v>46495492</v>
      </c>
    </row>
    <row r="581" spans="1:132" x14ac:dyDescent="0.25">
      <c r="A581" s="5">
        <v>581</v>
      </c>
      <c r="B581" s="5">
        <v>2013</v>
      </c>
      <c r="C581" s="5" t="s">
        <v>306</v>
      </c>
      <c r="D581" s="5" t="s">
        <v>305</v>
      </c>
      <c r="E581" s="5" t="s">
        <v>409</v>
      </c>
      <c r="F581" s="5">
        <v>392</v>
      </c>
      <c r="G581" s="5" t="s">
        <v>18</v>
      </c>
      <c r="H581" s="5" t="s">
        <v>331</v>
      </c>
      <c r="I581" s="5">
        <v>0</v>
      </c>
      <c r="K581" s="5" t="s">
        <v>473</v>
      </c>
      <c r="L581" s="19">
        <v>19</v>
      </c>
      <c r="M581" s="20">
        <v>64.638131129379374</v>
      </c>
      <c r="N581" s="19">
        <v>16</v>
      </c>
      <c r="O581" s="19">
        <v>14</v>
      </c>
      <c r="P581" s="19">
        <v>40</v>
      </c>
      <c r="Q581" s="19">
        <v>28</v>
      </c>
      <c r="R581" s="20">
        <v>60.74983107845074</v>
      </c>
      <c r="S581" s="20">
        <v>77.202844297508477</v>
      </c>
      <c r="T581" s="20">
        <v>54.812054246663543</v>
      </c>
      <c r="U581" s="20">
        <v>71.453508271421143</v>
      </c>
      <c r="V581" s="19">
        <v>45</v>
      </c>
      <c r="W581" s="19">
        <v>21</v>
      </c>
      <c r="X581" s="19">
        <v>13</v>
      </c>
      <c r="Y581" s="19">
        <v>3</v>
      </c>
      <c r="Z581" s="19">
        <v>1</v>
      </c>
      <c r="AA581" s="19">
        <v>31</v>
      </c>
      <c r="AB581" s="19">
        <v>17</v>
      </c>
      <c r="AC581" s="19">
        <v>25</v>
      </c>
      <c r="AD581" s="19">
        <v>51</v>
      </c>
      <c r="AE581" s="19">
        <v>35</v>
      </c>
      <c r="AF581" s="19">
        <v>20</v>
      </c>
      <c r="AG581" s="19">
        <v>28</v>
      </c>
      <c r="AH581" s="19">
        <v>19</v>
      </c>
      <c r="AI581" s="19">
        <v>2</v>
      </c>
      <c r="AJ581" s="19">
        <v>33</v>
      </c>
      <c r="AK581" s="19">
        <v>72</v>
      </c>
      <c r="AL581" s="20">
        <v>49.571820809753362</v>
      </c>
      <c r="AM581" s="20">
        <v>52.582413333333335</v>
      </c>
      <c r="AN581" s="20">
        <v>59.152889999999999</v>
      </c>
      <c r="AO581" s="20">
        <v>78.437413896193547</v>
      </c>
      <c r="AP581" s="20">
        <v>94.533333333333374</v>
      </c>
      <c r="AQ581" s="20">
        <v>68.815868389760922</v>
      </c>
      <c r="AR581" s="20">
        <v>74.234811431114721</v>
      </c>
      <c r="AS581" s="20">
        <v>71.3125</v>
      </c>
      <c r="AT581" s="20">
        <v>56.531502529311084</v>
      </c>
      <c r="AU581" s="20">
        <v>55.088410285714282</v>
      </c>
      <c r="AV581" s="20">
        <v>52.033304171628814</v>
      </c>
      <c r="AW581" s="20">
        <v>55.594999999999992</v>
      </c>
      <c r="AX581" s="20">
        <v>89.600002209776846</v>
      </c>
      <c r="AY581" s="20">
        <v>92.983335892075019</v>
      </c>
      <c r="AZ581" s="20">
        <v>55.595022802885211</v>
      </c>
      <c r="BA581" s="20">
        <v>0</v>
      </c>
      <c r="BB581" s="21">
        <v>39436.81</v>
      </c>
      <c r="BC581" s="21">
        <v>73.360000000000014</v>
      </c>
      <c r="BD581" s="21">
        <v>55.829146287113097</v>
      </c>
      <c r="BE581" s="21">
        <v>10.432439392965341</v>
      </c>
      <c r="BF581" s="21" t="s">
        <v>475</v>
      </c>
      <c r="BG581" s="21">
        <v>0.28835470409000002</v>
      </c>
      <c r="BH581" s="21">
        <v>229.626</v>
      </c>
      <c r="BI581" s="19">
        <v>38</v>
      </c>
      <c r="BJ581" s="19">
        <v>9</v>
      </c>
      <c r="BK581" s="19">
        <v>55</v>
      </c>
      <c r="BL581" s="20">
        <v>54.398770363851014</v>
      </c>
      <c r="BM581" s="20">
        <v>88.219428910999994</v>
      </c>
      <c r="BN581" s="20">
        <v>6.0972631544090872</v>
      </c>
      <c r="BO581" s="21">
        <v>13.599692590962754</v>
      </c>
      <c r="BP581" s="21">
        <v>88.219428910999994</v>
      </c>
      <c r="BQ581" s="21">
        <v>6.0972631544090872</v>
      </c>
      <c r="BR581" s="21">
        <v>7.7999271499056304</v>
      </c>
      <c r="BS581" s="21">
        <v>7.4743782906718748</v>
      </c>
      <c r="BT581" s="21">
        <v>3.017484022649755</v>
      </c>
      <c r="BU581" s="21">
        <v>7.7999271499056304</v>
      </c>
      <c r="BV581" s="21">
        <v>5.9795026325374998</v>
      </c>
      <c r="BW581" s="21">
        <v>0.60349680452995103</v>
      </c>
      <c r="BX581" s="19">
        <v>26</v>
      </c>
      <c r="BY581" s="19">
        <v>3</v>
      </c>
      <c r="BZ581" s="20">
        <v>51.90578</v>
      </c>
      <c r="CA581" s="20">
        <v>66.399999999999991</v>
      </c>
      <c r="CB581" s="21">
        <v>77858.67</v>
      </c>
      <c r="CC581" s="21">
        <v>3.32</v>
      </c>
      <c r="CD581" s="19">
        <v>12</v>
      </c>
      <c r="CE581" s="19">
        <v>1</v>
      </c>
      <c r="CF581" s="20">
        <v>64.78752149349053</v>
      </c>
      <c r="CG581" s="20">
        <v>98.912252500248073</v>
      </c>
      <c r="CH581" s="21">
        <v>19.43625644804716</v>
      </c>
      <c r="CI581" s="21">
        <v>14.765277467593714</v>
      </c>
      <c r="CJ581" s="19">
        <v>10</v>
      </c>
      <c r="CK581" s="19">
        <v>53</v>
      </c>
      <c r="CL581" s="19" t="s">
        <v>1</v>
      </c>
      <c r="CM581" s="20">
        <v>71.474593922378972</v>
      </c>
      <c r="CN581" s="20">
        <v>66.157142857142858</v>
      </c>
      <c r="CO581" s="20" t="s">
        <v>1</v>
      </c>
      <c r="CP581" s="21">
        <v>75.737296961189486</v>
      </c>
      <c r="CQ581" s="21">
        <v>23.689999999999998</v>
      </c>
      <c r="CR581" s="21" t="s">
        <v>1</v>
      </c>
      <c r="CS581" s="19">
        <v>28</v>
      </c>
      <c r="CT581" s="19">
        <v>23</v>
      </c>
      <c r="CU581" s="20">
        <v>71.333333333333343</v>
      </c>
      <c r="CV581" s="20">
        <v>71.25</v>
      </c>
      <c r="CW581" s="21">
        <v>32.9</v>
      </c>
      <c r="CX581" s="21">
        <v>7.7</v>
      </c>
      <c r="CY581" s="19">
        <v>28</v>
      </c>
      <c r="CZ581" s="19">
        <v>27</v>
      </c>
      <c r="DA581" s="19">
        <v>64</v>
      </c>
      <c r="DB581" s="20">
        <v>64.848860000000002</v>
      </c>
      <c r="DC581" s="20">
        <v>64.407880000000006</v>
      </c>
      <c r="DD581" s="20">
        <v>16.928571428571423</v>
      </c>
      <c r="DE581" s="21">
        <v>64.848860000000002</v>
      </c>
      <c r="DF581" s="21">
        <v>64.407880000000006</v>
      </c>
      <c r="DG581" s="21">
        <v>11.63</v>
      </c>
      <c r="DH581" s="21">
        <v>4538</v>
      </c>
      <c r="DI581" s="19">
        <v>6</v>
      </c>
      <c r="DJ581" s="19">
        <v>52</v>
      </c>
      <c r="DK581" s="20">
        <v>66.944204444496279</v>
      </c>
      <c r="DL581" s="20">
        <v>37.122403898761348</v>
      </c>
      <c r="DM581" s="21">
        <v>4.0166522666697766</v>
      </c>
      <c r="DN581" s="21">
        <v>25.151038440495462</v>
      </c>
      <c r="DO581" s="19">
        <v>20</v>
      </c>
      <c r="DP581" s="19">
        <v>19</v>
      </c>
      <c r="DQ581" s="20">
        <v>86.642442279817473</v>
      </c>
      <c r="DR581" s="20">
        <v>92.557562139736234</v>
      </c>
      <c r="DS581" s="21">
        <v>1.1096470355987549</v>
      </c>
      <c r="DT581" s="21">
        <v>1.4436098337173462</v>
      </c>
      <c r="DU581" s="19">
        <v>16</v>
      </c>
      <c r="DV581" s="19">
        <v>56</v>
      </c>
      <c r="DW581" s="20">
        <v>74</v>
      </c>
      <c r="DX581" s="20">
        <v>43.325038004808675</v>
      </c>
      <c r="DY581" s="21">
        <v>74</v>
      </c>
      <c r="DZ581" s="21">
        <v>5.6674961995191326</v>
      </c>
      <c r="EA581" s="34">
        <v>5021.59</v>
      </c>
      <c r="EB581" s="35">
        <v>128314189</v>
      </c>
    </row>
    <row r="582" spans="1:132" x14ac:dyDescent="0.25">
      <c r="A582" s="5">
        <v>582</v>
      </c>
      <c r="B582" s="5">
        <v>2013</v>
      </c>
      <c r="C582" s="5" t="s">
        <v>410</v>
      </c>
      <c r="D582" s="5" t="s">
        <v>414</v>
      </c>
      <c r="E582" s="5" t="s">
        <v>413</v>
      </c>
      <c r="F582" s="5">
        <v>484</v>
      </c>
      <c r="G582" s="5" t="s">
        <v>18</v>
      </c>
      <c r="H582" s="5" t="s">
        <v>331</v>
      </c>
      <c r="I582" s="5">
        <v>0</v>
      </c>
      <c r="K582" s="5" t="s">
        <v>471</v>
      </c>
      <c r="L582" s="19">
        <v>60</v>
      </c>
      <c r="M582" s="20">
        <v>47.462834732583019</v>
      </c>
      <c r="N582" s="19">
        <v>54</v>
      </c>
      <c r="O582" s="19">
        <v>62</v>
      </c>
      <c r="P582" s="19">
        <v>27</v>
      </c>
      <c r="Q582" s="19">
        <v>68</v>
      </c>
      <c r="R582" s="20">
        <v>33.136225618594239</v>
      </c>
      <c r="S582" s="20">
        <v>52.618384616612843</v>
      </c>
      <c r="T582" s="20">
        <v>58.612249557004375</v>
      </c>
      <c r="U582" s="20">
        <v>39.190501362360308</v>
      </c>
      <c r="V582" s="19">
        <v>59</v>
      </c>
      <c r="W582" s="19">
        <v>46</v>
      </c>
      <c r="X582" s="19">
        <v>51</v>
      </c>
      <c r="Y582" s="19">
        <v>43</v>
      </c>
      <c r="Z582" s="19">
        <v>52</v>
      </c>
      <c r="AA582" s="19">
        <v>56</v>
      </c>
      <c r="AB582" s="19">
        <v>36</v>
      </c>
      <c r="AC582" s="19">
        <v>68</v>
      </c>
      <c r="AD582" s="19">
        <v>18</v>
      </c>
      <c r="AE582" s="19">
        <v>41</v>
      </c>
      <c r="AF582" s="19">
        <v>22</v>
      </c>
      <c r="AG582" s="19">
        <v>30</v>
      </c>
      <c r="AH582" s="19">
        <v>55</v>
      </c>
      <c r="AI582" s="19">
        <v>68</v>
      </c>
      <c r="AJ582" s="19">
        <v>56</v>
      </c>
      <c r="AK582" s="19">
        <v>38</v>
      </c>
      <c r="AL582" s="20">
        <v>38.954620443254598</v>
      </c>
      <c r="AM582" s="20">
        <v>23.238186666666667</v>
      </c>
      <c r="AN582" s="20">
        <v>19.133146666666665</v>
      </c>
      <c r="AO582" s="20">
        <v>43.251909396503983</v>
      </c>
      <c r="AP582" s="20">
        <v>68.360000000000028</v>
      </c>
      <c r="AQ582" s="20">
        <v>51.017285529465937</v>
      </c>
      <c r="AR582" s="20">
        <v>65.411095886931577</v>
      </c>
      <c r="AS582" s="20">
        <v>34.979166666666657</v>
      </c>
      <c r="AT582" s="20">
        <v>77.11346705214757</v>
      </c>
      <c r="AU582" s="20">
        <v>51.049418285714289</v>
      </c>
      <c r="AV582" s="20">
        <v>51.616112890155655</v>
      </c>
      <c r="AW582" s="20">
        <v>54.669999999999995</v>
      </c>
      <c r="AX582" s="20">
        <v>41.809540523873302</v>
      </c>
      <c r="AY582" s="20">
        <v>16.476382799281051</v>
      </c>
      <c r="AZ582" s="20">
        <v>43.510156486863849</v>
      </c>
      <c r="BA582" s="20">
        <v>86.516774193548386</v>
      </c>
      <c r="BB582" s="21">
        <v>17428.64</v>
      </c>
      <c r="BC582" s="21">
        <v>65.50800000000001</v>
      </c>
      <c r="BD582" s="21">
        <v>50.976102737812361</v>
      </c>
      <c r="BE582" s="21">
        <v>5.4927679074845832</v>
      </c>
      <c r="BF582" s="21" t="s">
        <v>475</v>
      </c>
      <c r="BG582" s="21">
        <v>19.408862745</v>
      </c>
      <c r="BH582" s="21">
        <v>45.899000000000001</v>
      </c>
      <c r="BI582" s="19">
        <v>60</v>
      </c>
      <c r="BJ582" s="19">
        <v>60</v>
      </c>
      <c r="BK582" s="19">
        <v>38</v>
      </c>
      <c r="BL582" s="20">
        <v>35.724317665759521</v>
      </c>
      <c r="BM582" s="20">
        <v>43.46</v>
      </c>
      <c r="BN582" s="20">
        <v>37.679543664004264</v>
      </c>
      <c r="BO582" s="21">
        <v>8.9310794164398803</v>
      </c>
      <c r="BP582" s="21">
        <v>43.46</v>
      </c>
      <c r="BQ582" s="21">
        <v>37.679543664004264</v>
      </c>
      <c r="BR582" s="21">
        <v>35.667223982040099</v>
      </c>
      <c r="BS582" s="21">
        <v>38.805853730649496</v>
      </c>
      <c r="BT582" s="21">
        <v>38.565553279323197</v>
      </c>
      <c r="BU582" s="21">
        <v>35.667223982040099</v>
      </c>
      <c r="BV582" s="21">
        <v>31.0446829845196</v>
      </c>
      <c r="BW582" s="21">
        <v>7.7131106558646403</v>
      </c>
      <c r="BX582" s="19">
        <v>49</v>
      </c>
      <c r="BY582" s="19">
        <v>58</v>
      </c>
      <c r="BZ582" s="20">
        <v>29.765693333333331</v>
      </c>
      <c r="CA582" s="20">
        <v>8.5006000000000004</v>
      </c>
      <c r="CB582" s="21">
        <v>44648.54</v>
      </c>
      <c r="CC582" s="21">
        <v>0.42503000000000002</v>
      </c>
      <c r="CD582" s="19">
        <v>24</v>
      </c>
      <c r="CE582" s="19">
        <v>55</v>
      </c>
      <c r="CF582" s="20">
        <v>52.772746516360122</v>
      </c>
      <c r="CG582" s="20">
        <v>28.970653716719774</v>
      </c>
      <c r="CH582" s="21">
        <v>15.831823954908039</v>
      </c>
      <c r="CI582" s="21">
        <v>7.4787751149847717E-2</v>
      </c>
      <c r="CJ582" s="19">
        <v>41</v>
      </c>
      <c r="CK582" s="19">
        <v>63</v>
      </c>
      <c r="CL582" s="19">
        <v>51</v>
      </c>
      <c r="CM582" s="20">
        <v>51.381163109379145</v>
      </c>
      <c r="CN582" s="20">
        <v>47.914285714285718</v>
      </c>
      <c r="CO582" s="20">
        <v>56.495530000000016</v>
      </c>
      <c r="CP582" s="21">
        <v>65.690581554689572</v>
      </c>
      <c r="CQ582" s="21">
        <v>36.46</v>
      </c>
      <c r="CR582" s="21">
        <v>70.997020000000006</v>
      </c>
      <c r="CS582" s="19">
        <v>69</v>
      </c>
      <c r="CT582" s="19">
        <v>68</v>
      </c>
      <c r="CU582" s="20">
        <v>36.222222222222214</v>
      </c>
      <c r="CV582" s="20">
        <v>31.25</v>
      </c>
      <c r="CW582" s="21">
        <v>48.7</v>
      </c>
      <c r="CX582" s="21">
        <v>4.5</v>
      </c>
      <c r="CY582" s="19">
        <v>49</v>
      </c>
      <c r="CZ582" s="19">
        <v>37</v>
      </c>
      <c r="DA582" s="19">
        <v>30</v>
      </c>
      <c r="DB582" s="20">
        <v>34.724870000000003</v>
      </c>
      <c r="DC582" s="20">
        <v>49.68439</v>
      </c>
      <c r="DD582" s="20">
        <v>86.428571428571416</v>
      </c>
      <c r="DE582" s="21">
        <v>34.724870000000003</v>
      </c>
      <c r="DF582" s="21">
        <v>49.68439</v>
      </c>
      <c r="DG582" s="21">
        <v>1.9</v>
      </c>
      <c r="DH582" s="21">
        <v>25023</v>
      </c>
      <c r="DI582" s="19">
        <v>37</v>
      </c>
      <c r="DJ582" s="19">
        <v>17</v>
      </c>
      <c r="DK582" s="20">
        <v>28.132438406788481</v>
      </c>
      <c r="DL582" s="20">
        <v>75.099787373522815</v>
      </c>
      <c r="DM582" s="21">
        <v>1.6879463044073089</v>
      </c>
      <c r="DN582" s="21">
        <v>9.9600850505908767</v>
      </c>
      <c r="DO582" s="19">
        <v>47</v>
      </c>
      <c r="DP582" s="19">
        <v>64</v>
      </c>
      <c r="DQ582" s="20">
        <v>54.315774781971847</v>
      </c>
      <c r="DR582" s="20">
        <v>29.303306265774758</v>
      </c>
      <c r="DS582" s="21">
        <v>0.10839230567216873</v>
      </c>
      <c r="DT582" s="21">
        <v>-0.54454553127288818</v>
      </c>
      <c r="DU582" s="19">
        <v>62</v>
      </c>
      <c r="DV582" s="19">
        <v>44</v>
      </c>
      <c r="DW582" s="20">
        <v>34</v>
      </c>
      <c r="DX582" s="20">
        <v>49.850260811439753</v>
      </c>
      <c r="DY582" s="21">
        <v>34</v>
      </c>
      <c r="DZ582" s="21">
        <v>5.0149739188560245</v>
      </c>
      <c r="EA582" s="34">
        <v>2064.4899999999998</v>
      </c>
      <c r="EB582" s="35">
        <v>118827158</v>
      </c>
    </row>
    <row r="583" spans="1:132" x14ac:dyDescent="0.25">
      <c r="A583" s="5">
        <v>583</v>
      </c>
      <c r="B583" s="5">
        <v>2013</v>
      </c>
      <c r="C583" s="5" t="s">
        <v>351</v>
      </c>
      <c r="D583" s="5" t="s">
        <v>350</v>
      </c>
      <c r="E583" s="5" t="s">
        <v>417</v>
      </c>
      <c r="F583" s="5">
        <v>554</v>
      </c>
      <c r="G583" s="5" t="s">
        <v>18</v>
      </c>
      <c r="H583" s="5" t="s">
        <v>331</v>
      </c>
      <c r="I583" s="5">
        <v>0</v>
      </c>
      <c r="K583" s="5" t="s">
        <v>473</v>
      </c>
      <c r="L583" s="19">
        <v>32</v>
      </c>
      <c r="M583" s="20">
        <v>58.821813755604097</v>
      </c>
      <c r="N583" s="19">
        <v>27</v>
      </c>
      <c r="O583" s="19">
        <v>18</v>
      </c>
      <c r="P583" s="19">
        <v>66</v>
      </c>
      <c r="Q583" s="19">
        <v>3</v>
      </c>
      <c r="R583" s="20">
        <v>52.970266014630084</v>
      </c>
      <c r="S583" s="20">
        <v>75.329633350911422</v>
      </c>
      <c r="T583" s="20">
        <v>33.605631274454112</v>
      </c>
      <c r="U583" s="20">
        <v>85.599451745747402</v>
      </c>
      <c r="V583" s="19">
        <v>18</v>
      </c>
      <c r="W583" s="19">
        <v>23</v>
      </c>
      <c r="X583" s="19">
        <v>30</v>
      </c>
      <c r="Y583" s="19">
        <v>32</v>
      </c>
      <c r="Z583" s="19">
        <v>25</v>
      </c>
      <c r="AA583" s="19">
        <v>13</v>
      </c>
      <c r="AB583" s="19">
        <v>9</v>
      </c>
      <c r="AC583" s="19">
        <v>34</v>
      </c>
      <c r="AD583" s="19">
        <v>66</v>
      </c>
      <c r="AE583" s="19">
        <v>60</v>
      </c>
      <c r="AF583" s="19">
        <v>57</v>
      </c>
      <c r="AG583" s="19">
        <v>51</v>
      </c>
      <c r="AH583" s="19">
        <v>5</v>
      </c>
      <c r="AI583" s="19">
        <v>22</v>
      </c>
      <c r="AJ583" s="19">
        <v>3</v>
      </c>
      <c r="AK583" s="19">
        <v>18</v>
      </c>
      <c r="AL583" s="20">
        <v>70.137764315230712</v>
      </c>
      <c r="AM583" s="20">
        <v>47.283679999999997</v>
      </c>
      <c r="AN583" s="20">
        <v>36.702403333333336</v>
      </c>
      <c r="AO583" s="20">
        <v>50.439066844647343</v>
      </c>
      <c r="AP583" s="20">
        <v>82.820000000000022</v>
      </c>
      <c r="AQ583" s="20">
        <v>77.683437011713949</v>
      </c>
      <c r="AR583" s="20">
        <v>77.278271409509813</v>
      </c>
      <c r="AS583" s="20">
        <v>67.520833333333343</v>
      </c>
      <c r="AT583" s="20">
        <v>25.086073556401995</v>
      </c>
      <c r="AU583" s="20">
        <v>36.148577142857143</v>
      </c>
      <c r="AV583" s="20">
        <v>31.902874398557323</v>
      </c>
      <c r="AW583" s="20">
        <v>41.284999999999997</v>
      </c>
      <c r="AX583" s="20">
        <v>95.78694989236584</v>
      </c>
      <c r="AY583" s="20">
        <v>80.555550354645987</v>
      </c>
      <c r="AZ583" s="20">
        <v>77.713736754941834</v>
      </c>
      <c r="BA583" s="20">
        <v>93.825806451612905</v>
      </c>
      <c r="BB583" s="21">
        <v>35462.76</v>
      </c>
      <c r="BC583" s="21">
        <v>69.846000000000004</v>
      </c>
      <c r="BD583" s="21">
        <v>57.503049275230396</v>
      </c>
      <c r="BE583" s="21">
        <v>17.979342346463522</v>
      </c>
      <c r="BF583" s="21" t="s">
        <v>475</v>
      </c>
      <c r="BG583" s="21">
        <v>1.0180326784</v>
      </c>
      <c r="BH583" s="21">
        <v>34.57</v>
      </c>
      <c r="BI583" s="19">
        <v>34</v>
      </c>
      <c r="BJ583" s="19">
        <v>16</v>
      </c>
      <c r="BK583" s="19" t="s">
        <v>1</v>
      </c>
      <c r="BL583" s="20">
        <v>57.495528630461415</v>
      </c>
      <c r="BM583" s="20">
        <v>82.78</v>
      </c>
      <c r="BN583" s="20" t="s">
        <v>1</v>
      </c>
      <c r="BO583" s="21">
        <v>14.373882157615354</v>
      </c>
      <c r="BP583" s="21">
        <v>82.78</v>
      </c>
      <c r="BQ583" s="21" t="s">
        <v>1</v>
      </c>
      <c r="BR583" s="21" t="s">
        <v>1</v>
      </c>
      <c r="BS583" s="21" t="s">
        <v>1</v>
      </c>
      <c r="BT583" s="21" t="s">
        <v>1</v>
      </c>
      <c r="BU583" s="21" t="s">
        <v>1</v>
      </c>
      <c r="BV583" s="21" t="s">
        <v>1</v>
      </c>
      <c r="BW583" s="21" t="s">
        <v>1</v>
      </c>
      <c r="BX583" s="19">
        <v>27</v>
      </c>
      <c r="BY583" s="19">
        <v>31</v>
      </c>
      <c r="BZ583" s="20">
        <v>50.329806666666663</v>
      </c>
      <c r="CA583" s="20">
        <v>23.075000000000003</v>
      </c>
      <c r="CB583" s="21">
        <v>75494.710000000006</v>
      </c>
      <c r="CC583" s="21">
        <v>1.1537500000000001</v>
      </c>
      <c r="CD583" s="19">
        <v>56</v>
      </c>
      <c r="CE583" s="19">
        <v>18</v>
      </c>
      <c r="CF583" s="20">
        <v>34.119009878590283</v>
      </c>
      <c r="CG583" s="20">
        <v>74.919152293732935</v>
      </c>
      <c r="CH583" s="21">
        <v>10.235702963577085</v>
      </c>
      <c r="CI583" s="21">
        <v>2.5059547273264697</v>
      </c>
      <c r="CJ583" s="19">
        <v>13</v>
      </c>
      <c r="CK583" s="19">
        <v>29</v>
      </c>
      <c r="CL583" s="19">
        <v>24</v>
      </c>
      <c r="CM583" s="20">
        <v>70.894609672141996</v>
      </c>
      <c r="CN583" s="20">
        <v>80.357142857142861</v>
      </c>
      <c r="CO583" s="20">
        <v>85.913680000000014</v>
      </c>
      <c r="CP583" s="21">
        <v>75.447304836070998</v>
      </c>
      <c r="CQ583" s="21">
        <v>13.75</v>
      </c>
      <c r="CR583" s="21">
        <v>90.609120000000004</v>
      </c>
      <c r="CS583" s="19">
        <v>32</v>
      </c>
      <c r="CT583" s="19">
        <v>40</v>
      </c>
      <c r="CU583" s="20">
        <v>70.444444444444457</v>
      </c>
      <c r="CV583" s="20">
        <v>58.75</v>
      </c>
      <c r="CW583" s="21">
        <v>33.299999999999997</v>
      </c>
      <c r="CX583" s="21">
        <v>6.7</v>
      </c>
      <c r="CY583" s="19">
        <v>35</v>
      </c>
      <c r="CZ583" s="19">
        <v>60</v>
      </c>
      <c r="DA583" s="19">
        <v>60</v>
      </c>
      <c r="DB583" s="20">
        <v>45.91677</v>
      </c>
      <c r="DC583" s="20">
        <v>23.847529999999999</v>
      </c>
      <c r="DD583" s="20">
        <v>41.214285714285708</v>
      </c>
      <c r="DE583" s="21">
        <v>45.91677</v>
      </c>
      <c r="DF583" s="21">
        <v>23.847529999999999</v>
      </c>
      <c r="DG583" s="21">
        <v>8.23</v>
      </c>
      <c r="DH583" s="21">
        <v>618</v>
      </c>
      <c r="DI583" s="19">
        <v>44</v>
      </c>
      <c r="DJ583" s="19">
        <v>49</v>
      </c>
      <c r="DK583" s="20">
        <v>23.79557068344511</v>
      </c>
      <c r="DL583" s="20">
        <v>40.010178113669539</v>
      </c>
      <c r="DM583" s="21">
        <v>1.4277342410067067</v>
      </c>
      <c r="DN583" s="21">
        <v>23.995928754532184</v>
      </c>
      <c r="DO583" s="19">
        <v>6</v>
      </c>
      <c r="DP583" s="19">
        <v>5</v>
      </c>
      <c r="DQ583" s="20">
        <v>94.587157736249011</v>
      </c>
      <c r="DR583" s="20">
        <v>96.986742048482682</v>
      </c>
      <c r="DS583" s="21">
        <v>1.6060776710510254</v>
      </c>
      <c r="DT583" s="21">
        <v>1.878848671913147</v>
      </c>
      <c r="DU583" s="19">
        <v>1</v>
      </c>
      <c r="DV583" s="19">
        <v>6</v>
      </c>
      <c r="DW583" s="20">
        <v>91</v>
      </c>
      <c r="DX583" s="20">
        <v>68.856227924903052</v>
      </c>
      <c r="DY583" s="21">
        <v>91</v>
      </c>
      <c r="DZ583" s="21">
        <v>3.1143772075096945</v>
      </c>
      <c r="EA583" s="34">
        <v>157.75200000000001</v>
      </c>
      <c r="EB583" s="35">
        <v>4518519</v>
      </c>
    </row>
    <row r="584" spans="1:132" x14ac:dyDescent="0.25">
      <c r="A584" s="5">
        <v>584</v>
      </c>
      <c r="B584" s="5">
        <v>2013</v>
      </c>
      <c r="C584" s="5" t="s">
        <v>330</v>
      </c>
      <c r="D584" s="5" t="s">
        <v>329</v>
      </c>
      <c r="E584" s="5" t="s">
        <v>418</v>
      </c>
      <c r="F584" s="5">
        <v>410</v>
      </c>
      <c r="G584" s="5" t="s">
        <v>18</v>
      </c>
      <c r="H584" s="5" t="s">
        <v>331</v>
      </c>
      <c r="I584" s="5">
        <v>0</v>
      </c>
      <c r="K584" s="5" t="s">
        <v>473</v>
      </c>
      <c r="L584" s="19">
        <v>29</v>
      </c>
      <c r="M584" s="20">
        <v>59.832479297016633</v>
      </c>
      <c r="N584" s="19">
        <v>5</v>
      </c>
      <c r="O584" s="19">
        <v>25</v>
      </c>
      <c r="P584" s="19">
        <v>64</v>
      </c>
      <c r="Q584" s="19">
        <v>23</v>
      </c>
      <c r="R584" s="20">
        <v>69.39619476165818</v>
      </c>
      <c r="S584" s="20">
        <v>71.941118173968079</v>
      </c>
      <c r="T584" s="20">
        <v>36.793742108703427</v>
      </c>
      <c r="U584" s="20">
        <v>74.748827887380742</v>
      </c>
      <c r="V584" s="19">
        <v>30</v>
      </c>
      <c r="W584" s="19">
        <v>24</v>
      </c>
      <c r="X584" s="19">
        <v>9</v>
      </c>
      <c r="Y584" s="19">
        <v>1</v>
      </c>
      <c r="Z584" s="19">
        <v>6</v>
      </c>
      <c r="AA584" s="19">
        <v>41</v>
      </c>
      <c r="AB584" s="19">
        <v>51</v>
      </c>
      <c r="AC584" s="19">
        <v>24</v>
      </c>
      <c r="AD584" s="19">
        <v>62</v>
      </c>
      <c r="AE584" s="19">
        <v>63</v>
      </c>
      <c r="AF584" s="19">
        <v>52</v>
      </c>
      <c r="AG584" s="19">
        <v>61</v>
      </c>
      <c r="AH584" s="19">
        <v>30</v>
      </c>
      <c r="AI584" s="19">
        <v>9</v>
      </c>
      <c r="AJ584" s="19">
        <v>36</v>
      </c>
      <c r="AK584" s="19">
        <v>22</v>
      </c>
      <c r="AL584" s="20">
        <v>63.523527483863305</v>
      </c>
      <c r="AM584" s="20">
        <v>45.659079999999996</v>
      </c>
      <c r="AN584" s="20">
        <v>63.880103333333338</v>
      </c>
      <c r="AO584" s="20">
        <v>94.770999499441729</v>
      </c>
      <c r="AP584" s="20">
        <v>88.566666666666649</v>
      </c>
      <c r="AQ584" s="20">
        <v>65.778309045151317</v>
      </c>
      <c r="AR584" s="20">
        <v>56.817906824689061</v>
      </c>
      <c r="AS584" s="20">
        <v>72.229166666666671</v>
      </c>
      <c r="AT584" s="20">
        <v>44.13626421471379</v>
      </c>
      <c r="AU584" s="20">
        <v>33.659210285714288</v>
      </c>
      <c r="AV584" s="20">
        <v>34.839493934385644</v>
      </c>
      <c r="AW584" s="20">
        <v>34.540000000000006</v>
      </c>
      <c r="AX584" s="20">
        <v>79.487186800291141</v>
      </c>
      <c r="AY584" s="20">
        <v>85.318487650453079</v>
      </c>
      <c r="AZ584" s="20">
        <v>53.751923883535667</v>
      </c>
      <c r="BA584" s="20">
        <v>91.815483870967739</v>
      </c>
      <c r="BB584" s="21">
        <v>34244.31</v>
      </c>
      <c r="BC584" s="21">
        <v>71.569999999999993</v>
      </c>
      <c r="BD584" s="21">
        <v>46.249848753578981</v>
      </c>
      <c r="BE584" s="21">
        <v>13.407296588468691</v>
      </c>
      <c r="BF584" s="21" t="s">
        <v>475</v>
      </c>
      <c r="BG584" s="21">
        <v>0.69916568875999996</v>
      </c>
      <c r="BH584" s="21">
        <v>37.686</v>
      </c>
      <c r="BI584" s="19">
        <v>39</v>
      </c>
      <c r="BJ584" s="19">
        <v>13</v>
      </c>
      <c r="BK584" s="19">
        <v>26</v>
      </c>
      <c r="BL584" s="20">
        <v>54.349011051052685</v>
      </c>
      <c r="BM584" s="20">
        <v>84.77</v>
      </c>
      <c r="BN584" s="20">
        <v>51.451571400537269</v>
      </c>
      <c r="BO584" s="21">
        <v>13.587252762763171</v>
      </c>
      <c r="BP584" s="21">
        <v>84.77</v>
      </c>
      <c r="BQ584" s="21">
        <v>51.451571400537269</v>
      </c>
      <c r="BR584" s="21">
        <v>60.808999541832897</v>
      </c>
      <c r="BS584" s="21">
        <v>69.589828610389119</v>
      </c>
      <c r="BT584" s="21">
        <v>23.9558860493898</v>
      </c>
      <c r="BU584" s="21">
        <v>60.808999541832897</v>
      </c>
      <c r="BV584" s="21">
        <v>55.671862888311303</v>
      </c>
      <c r="BW584" s="21">
        <v>4.7911772098779597</v>
      </c>
      <c r="BX584" s="19">
        <v>28</v>
      </c>
      <c r="BY584" s="19">
        <v>2</v>
      </c>
      <c r="BZ584" s="20">
        <v>48.760206666666669</v>
      </c>
      <c r="CA584" s="20">
        <v>79</v>
      </c>
      <c r="CB584" s="21">
        <v>73140.31</v>
      </c>
      <c r="CC584" s="21">
        <v>3.95</v>
      </c>
      <c r="CD584" s="19">
        <v>3</v>
      </c>
      <c r="CE584" s="19">
        <v>2</v>
      </c>
      <c r="CF584" s="20">
        <v>92.619512460451318</v>
      </c>
      <c r="CG584" s="20">
        <v>97.998230057927358</v>
      </c>
      <c r="CH584" s="21">
        <v>27.785853738135398</v>
      </c>
      <c r="CI584" s="21">
        <v>13.801688958689466</v>
      </c>
      <c r="CJ584" s="19">
        <v>30</v>
      </c>
      <c r="CK584" s="19">
        <v>56</v>
      </c>
      <c r="CL584" s="19">
        <v>20</v>
      </c>
      <c r="CM584" s="20">
        <v>58.670200470021115</v>
      </c>
      <c r="CN584" s="20">
        <v>61.142857142857153</v>
      </c>
      <c r="CO584" s="20">
        <v>89.265430000000009</v>
      </c>
      <c r="CP584" s="21">
        <v>69.335100235010557</v>
      </c>
      <c r="CQ584" s="21">
        <v>27.199999999999996</v>
      </c>
      <c r="CR584" s="21">
        <v>92.843620000000001</v>
      </c>
      <c r="CS584" s="19">
        <v>21</v>
      </c>
      <c r="CT584" s="19">
        <v>29</v>
      </c>
      <c r="CU584" s="20">
        <v>74.222222222222229</v>
      </c>
      <c r="CV584" s="20">
        <v>66.25</v>
      </c>
      <c r="CW584" s="21">
        <v>31.6</v>
      </c>
      <c r="CX584" s="21">
        <v>7.3</v>
      </c>
      <c r="CY584" s="19">
        <v>44</v>
      </c>
      <c r="CZ584" s="19">
        <v>48</v>
      </c>
      <c r="DA584" s="19">
        <v>63</v>
      </c>
      <c r="DB584" s="20">
        <v>36.396700000000003</v>
      </c>
      <c r="DC584" s="20">
        <v>36.787039999999998</v>
      </c>
      <c r="DD584" s="20">
        <v>21.928571428571431</v>
      </c>
      <c r="DE584" s="21">
        <v>36.396700000000003</v>
      </c>
      <c r="DF584" s="21">
        <v>36.787039999999998</v>
      </c>
      <c r="DG584" s="21">
        <v>10.93</v>
      </c>
      <c r="DH584" s="21">
        <v>1711</v>
      </c>
      <c r="DI584" s="19">
        <v>23</v>
      </c>
      <c r="DJ584" s="19">
        <v>56</v>
      </c>
      <c r="DK584" s="20">
        <v>36.661767139779826</v>
      </c>
      <c r="DL584" s="20">
        <v>33.017220728991461</v>
      </c>
      <c r="DM584" s="21">
        <v>2.1997060283867897</v>
      </c>
      <c r="DN584" s="21">
        <v>26.793111708403416</v>
      </c>
      <c r="DO584" s="19">
        <v>34</v>
      </c>
      <c r="DP584" s="19">
        <v>30</v>
      </c>
      <c r="DQ584" s="20">
        <v>75.985232009453128</v>
      </c>
      <c r="DR584" s="20">
        <v>82.98914159112914</v>
      </c>
      <c r="DS584" s="21">
        <v>0.70582759380340576</v>
      </c>
      <c r="DT584" s="21">
        <v>0.95373624563217163</v>
      </c>
      <c r="DU584" s="19">
        <v>32</v>
      </c>
      <c r="DV584" s="19">
        <v>37</v>
      </c>
      <c r="DW584" s="20">
        <v>55</v>
      </c>
      <c r="DX584" s="20">
        <v>52.919873139226112</v>
      </c>
      <c r="DY584" s="21">
        <v>55</v>
      </c>
      <c r="DZ584" s="21">
        <v>4.7080126860773888</v>
      </c>
      <c r="EA584" s="34">
        <v>1726.9</v>
      </c>
      <c r="EB584" s="35">
        <v>50345720</v>
      </c>
    </row>
    <row r="585" spans="1:132" x14ac:dyDescent="0.25">
      <c r="A585" s="5">
        <v>585</v>
      </c>
      <c r="B585" s="5">
        <v>2013</v>
      </c>
      <c r="C585" s="5" t="s">
        <v>416</v>
      </c>
      <c r="D585" s="5" t="s">
        <v>415</v>
      </c>
      <c r="E585" s="5" t="s">
        <v>421</v>
      </c>
      <c r="F585" s="5">
        <v>12</v>
      </c>
      <c r="G585" s="5" t="s">
        <v>18</v>
      </c>
      <c r="H585" s="5" t="s">
        <v>331</v>
      </c>
      <c r="I585" s="5">
        <v>0</v>
      </c>
      <c r="K585" s="5" t="s">
        <v>471</v>
      </c>
      <c r="L585" s="19">
        <v>42</v>
      </c>
      <c r="M585" s="20">
        <v>53.643955489367272</v>
      </c>
      <c r="N585" s="19">
        <v>52</v>
      </c>
      <c r="O585" s="19">
        <v>51</v>
      </c>
      <c r="P585" s="19">
        <v>15</v>
      </c>
      <c r="Q585" s="19">
        <v>57</v>
      </c>
      <c r="R585" s="20">
        <v>34.087428379709081</v>
      </c>
      <c r="S585" s="20">
        <v>59.060689680911146</v>
      </c>
      <c r="T585" s="20">
        <v>64.124163190767305</v>
      </c>
      <c r="U585" s="20">
        <v>50.283499041898672</v>
      </c>
      <c r="V585" s="19">
        <v>66</v>
      </c>
      <c r="W585" s="19">
        <v>53</v>
      </c>
      <c r="X585" s="19">
        <v>54</v>
      </c>
      <c r="Y585" s="19">
        <v>15</v>
      </c>
      <c r="Z585" s="19">
        <v>48</v>
      </c>
      <c r="AA585" s="19">
        <v>65</v>
      </c>
      <c r="AB585" s="19">
        <v>71</v>
      </c>
      <c r="AC585" s="19">
        <v>8</v>
      </c>
      <c r="AD585" s="19">
        <v>15</v>
      </c>
      <c r="AE585" s="19">
        <v>31</v>
      </c>
      <c r="AF585" s="19">
        <v>5</v>
      </c>
      <c r="AG585" s="19">
        <v>29</v>
      </c>
      <c r="AH585" s="19">
        <v>66</v>
      </c>
      <c r="AI585" s="19">
        <v>30</v>
      </c>
      <c r="AJ585" s="19">
        <v>64</v>
      </c>
      <c r="AK585" s="19">
        <v>1</v>
      </c>
      <c r="AL585" s="20">
        <v>28.155859114381261</v>
      </c>
      <c r="AM585" s="20">
        <v>17.337746666666664</v>
      </c>
      <c r="AN585" s="20">
        <v>18.513343333333331</v>
      </c>
      <c r="AO585" s="20">
        <v>61.568175484649032</v>
      </c>
      <c r="AP585" s="20">
        <v>69.353333333333325</v>
      </c>
      <c r="AQ585" s="20">
        <v>26.982087736211913</v>
      </c>
      <c r="AR585" s="20">
        <v>32.077610668343823</v>
      </c>
      <c r="AS585" s="20">
        <v>85.458333333333343</v>
      </c>
      <c r="AT585" s="20">
        <v>78.806227787779633</v>
      </c>
      <c r="AU585" s="20">
        <v>63.263616000000013</v>
      </c>
      <c r="AV585" s="20">
        <v>59.12680897528957</v>
      </c>
      <c r="AW585" s="20">
        <v>55.300000000000004</v>
      </c>
      <c r="AX585" s="20">
        <v>21.555576991604113</v>
      </c>
      <c r="AY585" s="20">
        <v>77.437639769486339</v>
      </c>
      <c r="AZ585" s="20">
        <v>35.285113378571751</v>
      </c>
      <c r="BA585" s="20">
        <v>100</v>
      </c>
      <c r="BB585" s="21">
        <v>13003.31</v>
      </c>
      <c r="BC585" s="21">
        <v>65.805999999999997</v>
      </c>
      <c r="BD585" s="21">
        <v>32.642685867589101</v>
      </c>
      <c r="BE585" s="21">
        <v>5.0865053309328871</v>
      </c>
      <c r="BF585" s="21" t="s">
        <v>475</v>
      </c>
      <c r="BG585" s="21">
        <v>1.2585167828999999</v>
      </c>
      <c r="BH585" s="21">
        <v>7.0940000000000003</v>
      </c>
      <c r="BI585" s="19">
        <v>58</v>
      </c>
      <c r="BJ585" s="19">
        <v>68</v>
      </c>
      <c r="BK585" s="19">
        <v>49</v>
      </c>
      <c r="BL585" s="20">
        <v>36.578825007040678</v>
      </c>
      <c r="BM585" s="20">
        <v>22.5</v>
      </c>
      <c r="BN585" s="20">
        <v>25.388752336103114</v>
      </c>
      <c r="BO585" s="21">
        <v>9.1447062517601694</v>
      </c>
      <c r="BP585" s="21">
        <v>22.5</v>
      </c>
      <c r="BQ585" s="21">
        <v>25.388752336103114</v>
      </c>
      <c r="BR585" s="21">
        <v>21.450767062870099</v>
      </c>
      <c r="BS585" s="21">
        <v>20.248671510963749</v>
      </c>
      <c r="BT585" s="21">
        <v>34.466818434475499</v>
      </c>
      <c r="BU585" s="21">
        <v>21.450767062870099</v>
      </c>
      <c r="BV585" s="21">
        <v>16.198937208771</v>
      </c>
      <c r="BW585" s="21">
        <v>6.8933636868950998</v>
      </c>
      <c r="BX585" s="19">
        <v>53</v>
      </c>
      <c r="BY585" s="19">
        <v>53</v>
      </c>
      <c r="BZ585" s="20">
        <v>26.167286666666666</v>
      </c>
      <c r="CA585" s="20">
        <v>10.859399999999999</v>
      </c>
      <c r="CB585" s="21">
        <v>39250.93</v>
      </c>
      <c r="CC585" s="21">
        <v>0.54296999999999995</v>
      </c>
      <c r="CD585" s="19">
        <v>1</v>
      </c>
      <c r="CE585" s="19">
        <v>69</v>
      </c>
      <c r="CF585" s="20">
        <v>100</v>
      </c>
      <c r="CG585" s="20">
        <v>3.9204387116225781</v>
      </c>
      <c r="CH585" s="21">
        <v>33.415467723022921</v>
      </c>
      <c r="CI585" s="21">
        <v>3.3544558991165235E-3</v>
      </c>
      <c r="CJ585" s="19">
        <v>66</v>
      </c>
      <c r="CK585" s="19">
        <v>68</v>
      </c>
      <c r="CL585" s="19">
        <v>41</v>
      </c>
      <c r="CM585" s="20">
        <v>15.306862197672643</v>
      </c>
      <c r="CN585" s="20">
        <v>17.842857142857135</v>
      </c>
      <c r="CO585" s="20">
        <v>68.611000000000004</v>
      </c>
      <c r="CP585" s="21">
        <v>47.653431098836322</v>
      </c>
      <c r="CQ585" s="21">
        <v>57.510000000000005</v>
      </c>
      <c r="CR585" s="21">
        <v>79.073999999999998</v>
      </c>
      <c r="CS585" s="19">
        <v>7</v>
      </c>
      <c r="CT585" s="19">
        <v>4</v>
      </c>
      <c r="CU585" s="20">
        <v>83.111111111111114</v>
      </c>
      <c r="CV585" s="20">
        <v>92.5</v>
      </c>
      <c r="CW585" s="21">
        <v>27.6</v>
      </c>
      <c r="CX585" s="21">
        <v>9.4</v>
      </c>
      <c r="CY585" s="19">
        <v>47</v>
      </c>
      <c r="CZ585" s="19">
        <v>22</v>
      </c>
      <c r="DA585" s="19">
        <v>18</v>
      </c>
      <c r="DB585" s="20">
        <v>35.384770000000003</v>
      </c>
      <c r="DC585" s="20">
        <v>76.274270000000001</v>
      </c>
      <c r="DD585" s="20">
        <v>93</v>
      </c>
      <c r="DE585" s="21">
        <v>35.384770000000003</v>
      </c>
      <c r="DF585" s="21">
        <v>76.274270000000001</v>
      </c>
      <c r="DG585" s="21">
        <v>0.98</v>
      </c>
      <c r="DH585" s="21">
        <v>8435.2000000000007</v>
      </c>
      <c r="DI585" s="19">
        <v>40</v>
      </c>
      <c r="DJ585" s="19">
        <v>3</v>
      </c>
      <c r="DK585" s="20">
        <v>25.98899985208525</v>
      </c>
      <c r="DL585" s="20">
        <v>92.264618098493884</v>
      </c>
      <c r="DM585" s="21">
        <v>1.5593399911251149</v>
      </c>
      <c r="DN585" s="21">
        <v>3.0941527606024466</v>
      </c>
      <c r="DO585" s="19">
        <v>65</v>
      </c>
      <c r="DP585" s="19">
        <v>66</v>
      </c>
      <c r="DQ585" s="20">
        <v>18.583402193278339</v>
      </c>
      <c r="DR585" s="20">
        <v>24.527751789929891</v>
      </c>
      <c r="DS585" s="21">
        <v>-0.89335322380065918</v>
      </c>
      <c r="DT585" s="21">
        <v>-0.68942630290985107</v>
      </c>
      <c r="DU585" s="19">
        <v>55</v>
      </c>
      <c r="DV585" s="19">
        <v>67</v>
      </c>
      <c r="DW585" s="20">
        <v>36</v>
      </c>
      <c r="DX585" s="20">
        <v>34.808522297619589</v>
      </c>
      <c r="DY585" s="21">
        <v>36</v>
      </c>
      <c r="DZ585" s="21">
        <v>6.5191477702380407</v>
      </c>
      <c r="EA585" s="34">
        <v>497.988</v>
      </c>
      <c r="EB585" s="35">
        <v>38140135</v>
      </c>
    </row>
    <row r="586" spans="1:132" x14ac:dyDescent="0.25">
      <c r="A586" s="5">
        <v>586</v>
      </c>
      <c r="B586" s="5">
        <v>2013</v>
      </c>
      <c r="C586" s="5" t="s">
        <v>422</v>
      </c>
      <c r="D586" s="5" t="s">
        <v>426</v>
      </c>
      <c r="E586" s="5" t="s">
        <v>425</v>
      </c>
      <c r="F586" s="5">
        <v>32</v>
      </c>
      <c r="G586" s="5" t="s">
        <v>18</v>
      </c>
      <c r="H586" s="5" t="s">
        <v>331</v>
      </c>
      <c r="I586" s="5">
        <v>0</v>
      </c>
      <c r="K586" s="5" t="s">
        <v>471</v>
      </c>
      <c r="L586" s="19">
        <v>59</v>
      </c>
      <c r="M586" s="20">
        <v>47.792166274429398</v>
      </c>
      <c r="N586" s="19">
        <v>43</v>
      </c>
      <c r="O586" s="19">
        <v>56</v>
      </c>
      <c r="P586" s="19">
        <v>48</v>
      </c>
      <c r="Q586" s="19">
        <v>64</v>
      </c>
      <c r="R586" s="20">
        <v>39.316098298779814</v>
      </c>
      <c r="S586" s="20">
        <v>56.820233296672399</v>
      </c>
      <c r="T586" s="20">
        <v>50.895269576986166</v>
      </c>
      <c r="U586" s="20">
        <v>43.00622241357518</v>
      </c>
      <c r="V586" s="19">
        <v>41</v>
      </c>
      <c r="W586" s="19">
        <v>44</v>
      </c>
      <c r="X586" s="19">
        <v>42</v>
      </c>
      <c r="Y586" s="19">
        <v>46</v>
      </c>
      <c r="Z586" s="19">
        <v>41</v>
      </c>
      <c r="AA586" s="19">
        <v>61</v>
      </c>
      <c r="AB586" s="19">
        <v>31</v>
      </c>
      <c r="AC586" s="19">
        <v>63</v>
      </c>
      <c r="AD586" s="19">
        <v>40</v>
      </c>
      <c r="AE586" s="19">
        <v>52</v>
      </c>
      <c r="AF586" s="19">
        <v>37</v>
      </c>
      <c r="AG586" s="19">
        <v>32</v>
      </c>
      <c r="AH586" s="19">
        <v>53</v>
      </c>
      <c r="AI586" s="19">
        <v>65</v>
      </c>
      <c r="AJ586" s="19">
        <v>69</v>
      </c>
      <c r="AK586" s="19">
        <v>34</v>
      </c>
      <c r="AL586" s="20">
        <v>53.60740760595818</v>
      </c>
      <c r="AM586" s="20">
        <v>26.84224</v>
      </c>
      <c r="AN586" s="20">
        <v>25.724496666666667</v>
      </c>
      <c r="AO586" s="20">
        <v>42.40176227886343</v>
      </c>
      <c r="AP586" s="20">
        <v>72.11999999999999</v>
      </c>
      <c r="AQ586" s="20">
        <v>38.25915313027533</v>
      </c>
      <c r="AR586" s="20">
        <v>68.994096686420008</v>
      </c>
      <c r="AS586" s="20">
        <v>49.541666666666671</v>
      </c>
      <c r="AT586" s="20">
        <v>64.631352162938654</v>
      </c>
      <c r="AU586" s="20">
        <v>41.207456000000001</v>
      </c>
      <c r="AV586" s="20">
        <v>43.462270145006016</v>
      </c>
      <c r="AW586" s="20">
        <v>54.279999999999994</v>
      </c>
      <c r="AX586" s="20">
        <v>42.433112424199436</v>
      </c>
      <c r="AY586" s="20">
        <v>41.458657817769954</v>
      </c>
      <c r="AZ586" s="20">
        <v>30.10660554521667</v>
      </c>
      <c r="BA586" s="20">
        <v>88.067096774193544</v>
      </c>
      <c r="BB586" s="21">
        <v>20131.68</v>
      </c>
      <c r="BC586" s="21">
        <v>66.635999999999996</v>
      </c>
      <c r="BD586" s="21">
        <v>52.946753177531008</v>
      </c>
      <c r="BE586" s="21">
        <v>8.4884754808947207</v>
      </c>
      <c r="BF586" s="21" t="s">
        <v>475</v>
      </c>
      <c r="BG586" s="21">
        <v>7.2803050637000002</v>
      </c>
      <c r="BH586" s="21">
        <v>43.496000000000002</v>
      </c>
      <c r="BI586" s="19">
        <v>47</v>
      </c>
      <c r="BJ586" s="19">
        <v>42</v>
      </c>
      <c r="BK586" s="19" t="s">
        <v>1</v>
      </c>
      <c r="BL586" s="20">
        <v>47.314815211916354</v>
      </c>
      <c r="BM586" s="20">
        <v>59.9</v>
      </c>
      <c r="BN586" s="20" t="s">
        <v>1</v>
      </c>
      <c r="BO586" s="21">
        <v>11.828703802979089</v>
      </c>
      <c r="BP586" s="21">
        <v>59.9</v>
      </c>
      <c r="BQ586" s="21" t="s">
        <v>1</v>
      </c>
      <c r="BR586" s="21" t="s">
        <v>1</v>
      </c>
      <c r="BS586" s="21" t="s">
        <v>1</v>
      </c>
      <c r="BT586" s="21" t="s">
        <v>1</v>
      </c>
      <c r="BU586" s="21" t="s">
        <v>1</v>
      </c>
      <c r="BV586" s="21" t="s">
        <v>1</v>
      </c>
      <c r="BW586" s="21" t="s">
        <v>1</v>
      </c>
      <c r="BX586" s="19">
        <v>39</v>
      </c>
      <c r="BY586" s="19">
        <v>51</v>
      </c>
      <c r="BZ586" s="20">
        <v>39.079193333333336</v>
      </c>
      <c r="CA586" s="20">
        <v>12.3698</v>
      </c>
      <c r="CB586" s="21">
        <v>58618.79</v>
      </c>
      <c r="CC586" s="21">
        <v>0.61848999999999998</v>
      </c>
      <c r="CD586" s="19">
        <v>28</v>
      </c>
      <c r="CE586" s="19">
        <v>51</v>
      </c>
      <c r="CF586" s="20">
        <v>50.036847517814287</v>
      </c>
      <c r="CG586" s="20">
        <v>30.949134420437147</v>
      </c>
      <c r="CH586" s="21">
        <v>15.011054255344286</v>
      </c>
      <c r="CI586" s="21">
        <v>8.811409011551187E-2</v>
      </c>
      <c r="CJ586" s="19">
        <v>68</v>
      </c>
      <c r="CK586" s="19">
        <v>57</v>
      </c>
      <c r="CL586" s="19">
        <v>48</v>
      </c>
      <c r="CM586" s="20">
        <v>7.4607053256883091</v>
      </c>
      <c r="CN586" s="20">
        <v>59</v>
      </c>
      <c r="CO586" s="20">
        <v>58.374355000000008</v>
      </c>
      <c r="CP586" s="21">
        <v>43.730352662844155</v>
      </c>
      <c r="CQ586" s="21">
        <v>28.700000000000003</v>
      </c>
      <c r="CR586" s="21">
        <v>72.249570000000006</v>
      </c>
      <c r="CS586" s="19">
        <v>61</v>
      </c>
      <c r="CT586" s="19">
        <v>63</v>
      </c>
      <c r="CU586" s="20">
        <v>53.555555555555557</v>
      </c>
      <c r="CV586" s="20">
        <v>37.5</v>
      </c>
      <c r="CW586" s="21">
        <v>40.9</v>
      </c>
      <c r="CX586" s="21">
        <v>5</v>
      </c>
      <c r="CY586" s="19">
        <v>53</v>
      </c>
      <c r="CZ586" s="19">
        <v>41</v>
      </c>
      <c r="DA586" s="19">
        <v>48</v>
      </c>
      <c r="DB586" s="20">
        <v>30.120809999999999</v>
      </c>
      <c r="DC586" s="20">
        <v>41.647829999999999</v>
      </c>
      <c r="DD586" s="20">
        <v>62.5</v>
      </c>
      <c r="DE586" s="21">
        <v>30.120809999999999</v>
      </c>
      <c r="DF586" s="21">
        <v>41.647829999999999</v>
      </c>
      <c r="DG586" s="21">
        <v>5.25</v>
      </c>
      <c r="DH586" s="21">
        <v>40391.300000000003</v>
      </c>
      <c r="DI586" s="19">
        <v>48</v>
      </c>
      <c r="DJ586" s="19">
        <v>27</v>
      </c>
      <c r="DK586" s="20">
        <v>21.955681486836362</v>
      </c>
      <c r="DL586" s="20">
        <v>64.968858803175664</v>
      </c>
      <c r="DM586" s="21">
        <v>1.3173408892101817</v>
      </c>
      <c r="DN586" s="21">
        <v>14.012456478729732</v>
      </c>
      <c r="DO586" s="19">
        <v>44</v>
      </c>
      <c r="DP586" s="19">
        <v>67</v>
      </c>
      <c r="DQ586" s="20">
        <v>60.910529390498567</v>
      </c>
      <c r="DR586" s="20">
        <v>23.955695457900301</v>
      </c>
      <c r="DS586" s="21">
        <v>0.27698788046836853</v>
      </c>
      <c r="DT586" s="21">
        <v>-0.70772844552993774</v>
      </c>
      <c r="DU586" s="19">
        <v>62</v>
      </c>
      <c r="DV586" s="19">
        <v>70</v>
      </c>
      <c r="DW586" s="20">
        <v>34</v>
      </c>
      <c r="DX586" s="20">
        <v>27.511009242027782</v>
      </c>
      <c r="DY586" s="21">
        <v>34</v>
      </c>
      <c r="DZ586" s="21">
        <v>7.2488990757972216</v>
      </c>
      <c r="EA586" s="34">
        <v>849.61599999999999</v>
      </c>
      <c r="EB586" s="35">
        <v>42196034</v>
      </c>
    </row>
    <row r="587" spans="1:132" x14ac:dyDescent="0.25">
      <c r="A587" s="5">
        <v>587</v>
      </c>
      <c r="B587" s="5">
        <v>2013</v>
      </c>
      <c r="C587" s="5" t="s">
        <v>427</v>
      </c>
      <c r="D587" s="5" t="s">
        <v>429</v>
      </c>
      <c r="E587" s="5" t="s">
        <v>428</v>
      </c>
      <c r="F587" s="5">
        <v>76</v>
      </c>
      <c r="G587" s="5" t="s">
        <v>18</v>
      </c>
      <c r="H587" s="5" t="s">
        <v>331</v>
      </c>
      <c r="I587" s="5">
        <v>0</v>
      </c>
      <c r="K587" s="5" t="s">
        <v>471</v>
      </c>
      <c r="L587" s="19">
        <v>68</v>
      </c>
      <c r="M587" s="20">
        <v>44.73287039887861</v>
      </c>
      <c r="N587" s="19">
        <v>56</v>
      </c>
      <c r="O587" s="19">
        <v>67</v>
      </c>
      <c r="P587" s="19">
        <v>45</v>
      </c>
      <c r="Q587" s="19">
        <v>66</v>
      </c>
      <c r="R587" s="20">
        <v>32.026854427181192</v>
      </c>
      <c r="S587" s="20">
        <v>47.629906980732081</v>
      </c>
      <c r="T587" s="20">
        <v>52.991124129073476</v>
      </c>
      <c r="U587" s="20">
        <v>41.018498688480946</v>
      </c>
      <c r="V587" s="19">
        <v>57</v>
      </c>
      <c r="W587" s="19">
        <v>48</v>
      </c>
      <c r="X587" s="19">
        <v>45</v>
      </c>
      <c r="Y587" s="19">
        <v>59</v>
      </c>
      <c r="Z587" s="19">
        <v>59</v>
      </c>
      <c r="AA587" s="19">
        <v>52</v>
      </c>
      <c r="AB587" s="19">
        <v>43</v>
      </c>
      <c r="AC587" s="19">
        <v>71</v>
      </c>
      <c r="AD587" s="19">
        <v>16</v>
      </c>
      <c r="AE587" s="19">
        <v>57</v>
      </c>
      <c r="AF587" s="19">
        <v>50</v>
      </c>
      <c r="AG587" s="19">
        <v>26</v>
      </c>
      <c r="AH587" s="19">
        <v>42</v>
      </c>
      <c r="AI587" s="19">
        <v>69</v>
      </c>
      <c r="AJ587" s="19">
        <v>48</v>
      </c>
      <c r="AK587" s="19">
        <v>46</v>
      </c>
      <c r="AL587" s="20">
        <v>42.239356801641421</v>
      </c>
      <c r="AM587" s="20">
        <v>20.892213333333334</v>
      </c>
      <c r="AN587" s="20">
        <v>23.464873333333333</v>
      </c>
      <c r="AO587" s="20">
        <v>34.945433511184774</v>
      </c>
      <c r="AP587" s="20">
        <v>64.666666666666686</v>
      </c>
      <c r="AQ587" s="20">
        <v>53.532693114226795</v>
      </c>
      <c r="AR587" s="20">
        <v>59.997050122766929</v>
      </c>
      <c r="AS587" s="20">
        <v>25.020833333333336</v>
      </c>
      <c r="AT587" s="20">
        <v>77.805581434846587</v>
      </c>
      <c r="AU587" s="20">
        <v>39.911298285714288</v>
      </c>
      <c r="AV587" s="20">
        <v>37.402616795733024</v>
      </c>
      <c r="AW587" s="20">
        <v>56.844999999999999</v>
      </c>
      <c r="AX587" s="20">
        <v>56.491884033810145</v>
      </c>
      <c r="AY587" s="20">
        <v>7.7761014335788134</v>
      </c>
      <c r="AZ587" s="20">
        <v>46.695397257655031</v>
      </c>
      <c r="BA587" s="20">
        <v>77.294838709677421</v>
      </c>
      <c r="BB587" s="21">
        <v>15669.16</v>
      </c>
      <c r="BC587" s="21">
        <v>64.400000000000006</v>
      </c>
      <c r="BD587" s="21">
        <v>47.998377567521807</v>
      </c>
      <c r="BE587" s="21">
        <v>5.3266604556368202</v>
      </c>
      <c r="BF587" s="21" t="s">
        <v>475</v>
      </c>
      <c r="BG587" s="21">
        <v>26.941953611999999</v>
      </c>
      <c r="BH587" s="21">
        <v>60.192999999999998</v>
      </c>
      <c r="BI587" s="19">
        <v>43</v>
      </c>
      <c r="BJ587" s="19">
        <v>52</v>
      </c>
      <c r="BK587" s="19">
        <v>47</v>
      </c>
      <c r="BL587" s="20">
        <v>49.518348760810653</v>
      </c>
      <c r="BM587" s="20">
        <v>51.04</v>
      </c>
      <c r="BN587" s="20">
        <v>26.159721644113617</v>
      </c>
      <c r="BO587" s="21">
        <v>12.379587190202663</v>
      </c>
      <c r="BP587" s="21">
        <v>51.04</v>
      </c>
      <c r="BQ587" s="21">
        <v>26.159721644113617</v>
      </c>
      <c r="BR587" s="21">
        <v>27.231851356127002</v>
      </c>
      <c r="BS587" s="21">
        <v>23.072864613676753</v>
      </c>
      <c r="BT587" s="21">
        <v>28.174448962537102</v>
      </c>
      <c r="BU587" s="21">
        <v>27.231851356126999</v>
      </c>
      <c r="BV587" s="21">
        <v>18.458291690941401</v>
      </c>
      <c r="BW587" s="21">
        <v>5.6348897925074199</v>
      </c>
      <c r="BX587" s="19">
        <v>56</v>
      </c>
      <c r="BY587" s="19">
        <v>30</v>
      </c>
      <c r="BZ587" s="20">
        <v>23.016346666666664</v>
      </c>
      <c r="CA587" s="20">
        <v>23.913400000000003</v>
      </c>
      <c r="CB587" s="21">
        <v>34524.519999999997</v>
      </c>
      <c r="CC587" s="21">
        <v>1.19567</v>
      </c>
      <c r="CD587" s="19">
        <v>53</v>
      </c>
      <c r="CE587" s="19">
        <v>50</v>
      </c>
      <c r="CF587" s="20">
        <v>34.932103488014931</v>
      </c>
      <c r="CG587" s="20">
        <v>34.965428545939538</v>
      </c>
      <c r="CH587" s="21">
        <v>10.47963104640448</v>
      </c>
      <c r="CI587" s="21">
        <v>0.12195600584855647</v>
      </c>
      <c r="CJ587" s="19">
        <v>34</v>
      </c>
      <c r="CK587" s="19">
        <v>54</v>
      </c>
      <c r="CL587" s="19">
        <v>61</v>
      </c>
      <c r="CM587" s="20">
        <v>55.038883499852687</v>
      </c>
      <c r="CN587" s="20">
        <v>63.385714285714286</v>
      </c>
      <c r="CO587" s="20">
        <v>30.81427</v>
      </c>
      <c r="CP587" s="21">
        <v>67.519441749926344</v>
      </c>
      <c r="CQ587" s="21">
        <v>25.629999999999995</v>
      </c>
      <c r="CR587" s="21">
        <v>53.876179999999998</v>
      </c>
      <c r="CS587" s="19">
        <v>71</v>
      </c>
      <c r="CT587" s="19">
        <v>69</v>
      </c>
      <c r="CU587" s="20">
        <v>27.111111111111118</v>
      </c>
      <c r="CV587" s="20">
        <v>18.75</v>
      </c>
      <c r="CW587" s="21">
        <v>52.8</v>
      </c>
      <c r="CX587" s="21">
        <v>3.5</v>
      </c>
      <c r="CY587" s="19">
        <v>37</v>
      </c>
      <c r="CZ587" s="19">
        <v>58</v>
      </c>
      <c r="DA587" s="19">
        <v>53</v>
      </c>
      <c r="DB587" s="20">
        <v>42.580379999999998</v>
      </c>
      <c r="DC587" s="20">
        <v>28.23358</v>
      </c>
      <c r="DD587" s="20">
        <v>57.928571428571431</v>
      </c>
      <c r="DE587" s="21">
        <v>42.580379999999998</v>
      </c>
      <c r="DF587" s="21">
        <v>28.23358</v>
      </c>
      <c r="DG587" s="21">
        <v>5.89</v>
      </c>
      <c r="DH587" s="21">
        <v>62455</v>
      </c>
      <c r="DI587" s="19">
        <v>67</v>
      </c>
      <c r="DJ587" s="19">
        <v>32</v>
      </c>
      <c r="DK587" s="20">
        <v>15.735105252599777</v>
      </c>
      <c r="DL587" s="20">
        <v>59.070128338866269</v>
      </c>
      <c r="DM587" s="21">
        <v>0.94410631515598664</v>
      </c>
      <c r="DN587" s="21">
        <v>16.371948664453491</v>
      </c>
      <c r="DO587" s="19">
        <v>40</v>
      </c>
      <c r="DP587" s="19">
        <v>48</v>
      </c>
      <c r="DQ587" s="20">
        <v>66.18166741385015</v>
      </c>
      <c r="DR587" s="20">
        <v>46.80210065377014</v>
      </c>
      <c r="DS587" s="21">
        <v>0.41742625832557678</v>
      </c>
      <c r="DT587" s="21">
        <v>-8.02454873919487E-2</v>
      </c>
      <c r="DU587" s="19">
        <v>46</v>
      </c>
      <c r="DV587" s="19">
        <v>45</v>
      </c>
      <c r="DW587" s="20">
        <v>42</v>
      </c>
      <c r="DX587" s="20">
        <v>49.825662096091719</v>
      </c>
      <c r="DY587" s="21">
        <v>42</v>
      </c>
      <c r="DZ587" s="21">
        <v>5.0174337903908279</v>
      </c>
      <c r="EA587" s="34">
        <v>3133.89</v>
      </c>
      <c r="EB587" s="35">
        <v>201035904</v>
      </c>
    </row>
    <row r="588" spans="1:132" x14ac:dyDescent="0.25">
      <c r="A588" s="5">
        <v>588</v>
      </c>
      <c r="B588" s="5">
        <v>2013</v>
      </c>
      <c r="C588" s="5" t="s">
        <v>430</v>
      </c>
      <c r="D588" s="5" t="s">
        <v>432</v>
      </c>
      <c r="E588" s="5" t="s">
        <v>431</v>
      </c>
      <c r="F588" s="5">
        <v>818</v>
      </c>
      <c r="G588" s="5" t="s">
        <v>18</v>
      </c>
      <c r="H588" s="5" t="s">
        <v>331</v>
      </c>
      <c r="I588" s="5">
        <v>0</v>
      </c>
      <c r="K588" s="5" t="s">
        <v>472</v>
      </c>
      <c r="L588" s="19">
        <v>58</v>
      </c>
      <c r="M588" s="20">
        <v>48.280823029370836</v>
      </c>
      <c r="N588" s="19">
        <v>65</v>
      </c>
      <c r="O588" s="19">
        <v>60</v>
      </c>
      <c r="P588" s="19">
        <v>23</v>
      </c>
      <c r="Q588" s="19">
        <v>62</v>
      </c>
      <c r="R588" s="20">
        <v>24.658215705363261</v>
      </c>
      <c r="S588" s="20">
        <v>53.779163556591399</v>
      </c>
      <c r="T588" s="20">
        <v>61.238859744897091</v>
      </c>
      <c r="U588" s="20">
        <v>44.638985065063693</v>
      </c>
      <c r="V588" s="19">
        <v>70</v>
      </c>
      <c r="W588" s="19">
        <v>58</v>
      </c>
      <c r="X588" s="19">
        <v>55</v>
      </c>
      <c r="Y588" s="19">
        <v>54</v>
      </c>
      <c r="Z588" s="19">
        <v>66</v>
      </c>
      <c r="AA588" s="19">
        <v>71</v>
      </c>
      <c r="AB588" s="19">
        <v>68</v>
      </c>
      <c r="AC588" s="19">
        <v>6</v>
      </c>
      <c r="AD588" s="19">
        <v>11</v>
      </c>
      <c r="AE588" s="19">
        <v>50</v>
      </c>
      <c r="AF588" s="19">
        <v>7</v>
      </c>
      <c r="AG588" s="19">
        <v>22</v>
      </c>
      <c r="AH588" s="19">
        <v>67</v>
      </c>
      <c r="AI588" s="19">
        <v>50</v>
      </c>
      <c r="AJ588" s="19">
        <v>58</v>
      </c>
      <c r="AK588" s="19">
        <v>58</v>
      </c>
      <c r="AL588" s="20">
        <v>21.753575957488597</v>
      </c>
      <c r="AM588" s="20">
        <v>15.634706666666668</v>
      </c>
      <c r="AN588" s="20">
        <v>18.260516666666668</v>
      </c>
      <c r="AO588" s="20">
        <v>37.843660838166713</v>
      </c>
      <c r="AP588" s="20">
        <v>56.253333333333323</v>
      </c>
      <c r="AQ588" s="20">
        <v>11.4590621473469</v>
      </c>
      <c r="AR588" s="20">
        <v>36.875297302276806</v>
      </c>
      <c r="AS588" s="20">
        <v>85.854166666666671</v>
      </c>
      <c r="AT588" s="20">
        <v>86.273818109330563</v>
      </c>
      <c r="AU588" s="20">
        <v>41.514612571428572</v>
      </c>
      <c r="AV588" s="20">
        <v>56.567008298829244</v>
      </c>
      <c r="AW588" s="20">
        <v>60.6</v>
      </c>
      <c r="AX588" s="20">
        <v>20.487906547639192</v>
      </c>
      <c r="AY588" s="20">
        <v>64.884253122676682</v>
      </c>
      <c r="AZ588" s="20">
        <v>42.783812051939435</v>
      </c>
      <c r="BA588" s="20">
        <v>61.921935483870968</v>
      </c>
      <c r="BB588" s="21">
        <v>11726.03</v>
      </c>
      <c r="BC588" s="21">
        <v>61.875999999999998</v>
      </c>
      <c r="BD588" s="21">
        <v>35.281413516252243</v>
      </c>
      <c r="BE588" s="21">
        <v>3.2942836537606639</v>
      </c>
      <c r="BF588" s="21" t="s">
        <v>475</v>
      </c>
      <c r="BG588" s="21">
        <v>2.5537407964000001</v>
      </c>
      <c r="BH588" s="21">
        <v>84.021000000000001</v>
      </c>
      <c r="BI588" s="19">
        <v>64</v>
      </c>
      <c r="BJ588" s="19">
        <v>66</v>
      </c>
      <c r="BK588" s="19">
        <v>54</v>
      </c>
      <c r="BL588" s="20">
        <v>29.140328679846199</v>
      </c>
      <c r="BM588" s="20">
        <v>29.4</v>
      </c>
      <c r="BN588" s="20">
        <v>6.7203991926195998</v>
      </c>
      <c r="BO588" s="21">
        <v>7.2850821699615498</v>
      </c>
      <c r="BP588" s="21">
        <v>29.4</v>
      </c>
      <c r="BQ588" s="21">
        <v>6.7203991926195998</v>
      </c>
      <c r="BR588" s="21">
        <v>11.4355867439787</v>
      </c>
      <c r="BS588" s="21">
        <v>1.8793931480098998</v>
      </c>
      <c r="BT588" s="21">
        <v>6.8462176858702</v>
      </c>
      <c r="BU588" s="21">
        <v>11.4355867439787</v>
      </c>
      <c r="BV588" s="21">
        <v>1.5035145184079199</v>
      </c>
      <c r="BW588" s="21">
        <v>1.3692435371740399</v>
      </c>
      <c r="BX588" s="19">
        <v>55</v>
      </c>
      <c r="BY588" s="19">
        <v>50</v>
      </c>
      <c r="BZ588" s="20">
        <v>23.742033333333335</v>
      </c>
      <c r="CA588" s="20">
        <v>12.779000000000002</v>
      </c>
      <c r="CB588" s="21">
        <v>35613.050000000003</v>
      </c>
      <c r="CC588" s="21">
        <v>0.63895000000000002</v>
      </c>
      <c r="CD588" s="19">
        <v>19</v>
      </c>
      <c r="CE588" s="19">
        <v>66</v>
      </c>
      <c r="CF588" s="20">
        <v>55.361266394323792</v>
      </c>
      <c r="CG588" s="20">
        <v>11.567252503931103</v>
      </c>
      <c r="CH588" s="21">
        <v>16.608379918297139</v>
      </c>
      <c r="CI588" s="21">
        <v>1.3477942604083767E-2</v>
      </c>
      <c r="CJ588" s="19">
        <v>65</v>
      </c>
      <c r="CK588" s="19">
        <v>70</v>
      </c>
      <c r="CL588" s="19">
        <v>65</v>
      </c>
      <c r="CM588" s="20">
        <v>16.161941082652973</v>
      </c>
      <c r="CN588" s="20">
        <v>12.485714285714277</v>
      </c>
      <c r="CO588" s="20">
        <v>0</v>
      </c>
      <c r="CP588" s="21">
        <v>48.080970541326487</v>
      </c>
      <c r="CQ588" s="21">
        <v>61.260000000000005</v>
      </c>
      <c r="CR588" s="21">
        <v>24.532319999999999</v>
      </c>
      <c r="CS588" s="19">
        <v>11</v>
      </c>
      <c r="CT588" s="19">
        <v>2</v>
      </c>
      <c r="CU588" s="20">
        <v>81.555555555555557</v>
      </c>
      <c r="CV588" s="20">
        <v>98.75</v>
      </c>
      <c r="CW588" s="21">
        <v>28.3</v>
      </c>
      <c r="CX588" s="21">
        <v>9.9</v>
      </c>
      <c r="CY588" s="19">
        <v>42</v>
      </c>
      <c r="CZ588" s="19">
        <v>56</v>
      </c>
      <c r="DA588" s="19">
        <v>46</v>
      </c>
      <c r="DB588" s="20">
        <v>38.369030000000002</v>
      </c>
      <c r="DC588" s="20">
        <v>28.48893</v>
      </c>
      <c r="DD588" s="20">
        <v>73.857142857142861</v>
      </c>
      <c r="DE588" s="21">
        <v>38.369030000000002</v>
      </c>
      <c r="DF588" s="21">
        <v>28.48893</v>
      </c>
      <c r="DG588" s="21">
        <v>3.66</v>
      </c>
      <c r="DH588" s="21">
        <v>3730.97</v>
      </c>
      <c r="DI588" s="19">
        <v>41</v>
      </c>
      <c r="DJ588" s="19">
        <v>8</v>
      </c>
      <c r="DK588" s="20">
        <v>25.338893836471666</v>
      </c>
      <c r="DL588" s="20">
        <v>87.795122761186818</v>
      </c>
      <c r="DM588" s="21">
        <v>1.5203336301882999</v>
      </c>
      <c r="DN588" s="21">
        <v>4.8819508955252715</v>
      </c>
      <c r="DO588" s="19">
        <v>68</v>
      </c>
      <c r="DP588" s="19">
        <v>65</v>
      </c>
      <c r="DQ588" s="20">
        <v>14.650096999648158</v>
      </c>
      <c r="DR588" s="20">
        <v>26.325716095630224</v>
      </c>
      <c r="DS588" s="21">
        <v>-1.0515589714050293</v>
      </c>
      <c r="DT588" s="21">
        <v>-0.63333588838577271</v>
      </c>
      <c r="DU588" s="19">
        <v>64</v>
      </c>
      <c r="DV588" s="19">
        <v>43</v>
      </c>
      <c r="DW588" s="20">
        <v>32</v>
      </c>
      <c r="DX588" s="20">
        <v>49.973020086565718</v>
      </c>
      <c r="DY588" s="21">
        <v>32</v>
      </c>
      <c r="DZ588" s="21">
        <v>5.0026979913434282</v>
      </c>
      <c r="EA588" s="34">
        <v>992.02200000000005</v>
      </c>
      <c r="EB588" s="35">
        <v>88404652</v>
      </c>
    </row>
    <row r="589" spans="1:132" x14ac:dyDescent="0.25">
      <c r="A589" s="5">
        <v>589</v>
      </c>
      <c r="B589" s="5">
        <v>2013</v>
      </c>
      <c r="C589" s="5" t="s">
        <v>433</v>
      </c>
      <c r="D589" s="5" t="s">
        <v>435</v>
      </c>
      <c r="E589" s="5" t="s">
        <v>434</v>
      </c>
      <c r="F589" s="5">
        <v>356</v>
      </c>
      <c r="G589" s="5" t="s">
        <v>18</v>
      </c>
      <c r="H589" s="5" t="s">
        <v>331</v>
      </c>
      <c r="I589" s="5">
        <v>0</v>
      </c>
      <c r="K589" s="5" t="s">
        <v>472</v>
      </c>
      <c r="L589" s="19">
        <v>61</v>
      </c>
      <c r="M589" s="20">
        <v>47.429179585599933</v>
      </c>
      <c r="N589" s="19">
        <v>66</v>
      </c>
      <c r="O589" s="19">
        <v>69</v>
      </c>
      <c r="P589" s="19">
        <v>35</v>
      </c>
      <c r="Q589" s="19">
        <v>51</v>
      </c>
      <c r="R589" s="20">
        <v>24.301211163918286</v>
      </c>
      <c r="S589" s="20">
        <v>46.777845940902338</v>
      </c>
      <c r="T589" s="20">
        <v>55.833521458551701</v>
      </c>
      <c r="U589" s="20">
        <v>54.686542616570854</v>
      </c>
      <c r="V589" s="19">
        <v>71</v>
      </c>
      <c r="W589" s="19">
        <v>71</v>
      </c>
      <c r="X589" s="19">
        <v>65</v>
      </c>
      <c r="Y589" s="19">
        <v>35</v>
      </c>
      <c r="Z589" s="19">
        <v>69</v>
      </c>
      <c r="AA589" s="19">
        <v>69</v>
      </c>
      <c r="AB589" s="19">
        <v>65</v>
      </c>
      <c r="AC589" s="19">
        <v>32</v>
      </c>
      <c r="AD589" s="19">
        <v>4</v>
      </c>
      <c r="AE589" s="19">
        <v>62</v>
      </c>
      <c r="AF589" s="19">
        <v>15</v>
      </c>
      <c r="AG589" s="19">
        <v>44</v>
      </c>
      <c r="AH589" s="19">
        <v>41</v>
      </c>
      <c r="AI589" s="19">
        <v>55</v>
      </c>
      <c r="AJ589" s="19">
        <v>57</v>
      </c>
      <c r="AK589" s="19">
        <v>50</v>
      </c>
      <c r="AL589" s="20">
        <v>19.980040581502521</v>
      </c>
      <c r="AM589" s="20">
        <v>6.742960000000001</v>
      </c>
      <c r="AN589" s="20">
        <v>11.704306666666668</v>
      </c>
      <c r="AO589" s="20">
        <v>48.725818853780652</v>
      </c>
      <c r="AP589" s="20">
        <v>44.706666666666692</v>
      </c>
      <c r="AQ589" s="20">
        <v>20.006524826805244</v>
      </c>
      <c r="AR589" s="20">
        <v>39.181663211039741</v>
      </c>
      <c r="AS589" s="20">
        <v>67.895833333333343</v>
      </c>
      <c r="AT589" s="20">
        <v>90.644241142416703</v>
      </c>
      <c r="AU589" s="20">
        <v>35.435309714285715</v>
      </c>
      <c r="AV589" s="20">
        <v>52.774534977504359</v>
      </c>
      <c r="AW589" s="20">
        <v>44.480000000000004</v>
      </c>
      <c r="AX589" s="20">
        <v>57.226611147175241</v>
      </c>
      <c r="AY589" s="20">
        <v>57.847130527918488</v>
      </c>
      <c r="AZ589" s="20">
        <v>43.06699177799188</v>
      </c>
      <c r="BA589" s="20">
        <v>72.443225806451622</v>
      </c>
      <c r="BB589" s="21">
        <v>5057.22</v>
      </c>
      <c r="BC589" s="21">
        <v>58.412000000000006</v>
      </c>
      <c r="BD589" s="21">
        <v>36.549914766071858</v>
      </c>
      <c r="BE589" s="21">
        <v>2.2453821258199897</v>
      </c>
      <c r="BF589" s="21" t="s">
        <v>475</v>
      </c>
      <c r="BG589" s="21">
        <v>3.5818622232999999</v>
      </c>
      <c r="BH589" s="21">
        <v>67.712999999999994</v>
      </c>
      <c r="BI589" s="19">
        <v>65</v>
      </c>
      <c r="BJ589" s="19">
        <v>72</v>
      </c>
      <c r="BK589" s="19" t="s">
        <v>1</v>
      </c>
      <c r="BL589" s="20">
        <v>27.660081163005039</v>
      </c>
      <c r="BM589" s="20">
        <v>12.3</v>
      </c>
      <c r="BN589" s="20" t="s">
        <v>1</v>
      </c>
      <c r="BO589" s="21">
        <v>6.9150202907512597</v>
      </c>
      <c r="BP589" s="21">
        <v>12.3</v>
      </c>
      <c r="BQ589" s="21" t="s">
        <v>1</v>
      </c>
      <c r="BR589" s="21" t="s">
        <v>1</v>
      </c>
      <c r="BS589" s="21" t="s">
        <v>1</v>
      </c>
      <c r="BT589" s="21" t="s">
        <v>1</v>
      </c>
      <c r="BU589" s="21" t="s">
        <v>1</v>
      </c>
      <c r="BV589" s="21" t="s">
        <v>1</v>
      </c>
      <c r="BW589" s="21" t="s">
        <v>1</v>
      </c>
      <c r="BX589" s="19">
        <v>70</v>
      </c>
      <c r="BY589" s="19">
        <v>46</v>
      </c>
      <c r="BZ589" s="20">
        <v>9.2802133333333323</v>
      </c>
      <c r="CA589" s="20">
        <v>14.128400000000003</v>
      </c>
      <c r="CB589" s="21">
        <v>13920.32</v>
      </c>
      <c r="CC589" s="21">
        <v>0.70642000000000005</v>
      </c>
      <c r="CD589" s="19">
        <v>27</v>
      </c>
      <c r="CE589" s="19">
        <v>38</v>
      </c>
      <c r="CF589" s="20">
        <v>50.843408975879392</v>
      </c>
      <c r="CG589" s="20">
        <v>45.549433670632553</v>
      </c>
      <c r="CH589" s="21">
        <v>15.253022692763818</v>
      </c>
      <c r="CI589" s="21">
        <v>0.27812577060843652</v>
      </c>
      <c r="CJ589" s="19">
        <v>63</v>
      </c>
      <c r="CK589" s="19">
        <v>71</v>
      </c>
      <c r="CL589" s="19">
        <v>54</v>
      </c>
      <c r="CM589" s="20">
        <v>19.838259567013111</v>
      </c>
      <c r="CN589" s="20">
        <v>9.7999999999999989</v>
      </c>
      <c r="CO589" s="20">
        <v>40.756104999999998</v>
      </c>
      <c r="CP589" s="21">
        <v>49.919129783506555</v>
      </c>
      <c r="CQ589" s="21">
        <v>63.14</v>
      </c>
      <c r="CR589" s="21">
        <v>60.504069999999999</v>
      </c>
      <c r="CS589" s="19">
        <v>42</v>
      </c>
      <c r="CT589" s="19">
        <v>18</v>
      </c>
      <c r="CU589" s="20">
        <v>65.111111111111114</v>
      </c>
      <c r="CV589" s="20">
        <v>76.25</v>
      </c>
      <c r="CW589" s="21">
        <v>35.700000000000003</v>
      </c>
      <c r="CX589" s="21">
        <v>8.1</v>
      </c>
      <c r="CY589" s="19">
        <v>66</v>
      </c>
      <c r="CZ589" s="19">
        <v>63</v>
      </c>
      <c r="DA589" s="19">
        <v>5</v>
      </c>
      <c r="DB589" s="20">
        <v>20.65429</v>
      </c>
      <c r="DC589" s="20">
        <v>18.89827</v>
      </c>
      <c r="DD589" s="20">
        <v>98.071428571428569</v>
      </c>
      <c r="DE589" s="21">
        <v>20.65429</v>
      </c>
      <c r="DF589" s="21">
        <v>18.89827</v>
      </c>
      <c r="DG589" s="21">
        <v>0.27</v>
      </c>
      <c r="DH589" s="21">
        <v>169442</v>
      </c>
      <c r="DI589" s="19">
        <v>61</v>
      </c>
      <c r="DJ589" s="19">
        <v>7</v>
      </c>
      <c r="DK589" s="20">
        <v>16.358459179973774</v>
      </c>
      <c r="DL589" s="20">
        <v>89.190610775034941</v>
      </c>
      <c r="DM589" s="21">
        <v>0.98150755079842655</v>
      </c>
      <c r="DN589" s="21">
        <v>4.3237556899860197</v>
      </c>
      <c r="DO589" s="19">
        <v>39</v>
      </c>
      <c r="DP589" s="19">
        <v>47</v>
      </c>
      <c r="DQ589" s="20">
        <v>66.741275106047027</v>
      </c>
      <c r="DR589" s="20">
        <v>47.711947188303462</v>
      </c>
      <c r="DS589" s="21">
        <v>0.43278014659881592</v>
      </c>
      <c r="DT589" s="21">
        <v>-5.7384457439184189E-2</v>
      </c>
      <c r="DU589" s="19">
        <v>55</v>
      </c>
      <c r="DV589" s="19">
        <v>48</v>
      </c>
      <c r="DW589" s="20">
        <v>36</v>
      </c>
      <c r="DX589" s="20">
        <v>47.778319629986463</v>
      </c>
      <c r="DY589" s="21">
        <v>36</v>
      </c>
      <c r="DZ589" s="21">
        <v>5.2221680370013539</v>
      </c>
      <c r="EA589" s="34">
        <v>6477.52</v>
      </c>
      <c r="EB589" s="35">
        <v>1280842119</v>
      </c>
    </row>
    <row r="590" spans="1:132" x14ac:dyDescent="0.25">
      <c r="A590" s="5">
        <v>590</v>
      </c>
      <c r="B590" s="5">
        <v>2013</v>
      </c>
      <c r="C590" s="5" t="s">
        <v>373</v>
      </c>
      <c r="D590" s="5" t="s">
        <v>372</v>
      </c>
      <c r="E590" s="5" t="s">
        <v>436</v>
      </c>
      <c r="F590" s="5">
        <v>360</v>
      </c>
      <c r="G590" s="5" t="s">
        <v>18</v>
      </c>
      <c r="H590" s="5" t="s">
        <v>331</v>
      </c>
      <c r="I590" s="5">
        <v>0</v>
      </c>
      <c r="K590" s="5" t="s">
        <v>472</v>
      </c>
      <c r="L590" s="19">
        <v>45</v>
      </c>
      <c r="M590" s="20">
        <v>52.837977741307029</v>
      </c>
      <c r="N590" s="19">
        <v>67</v>
      </c>
      <c r="O590" s="19">
        <v>53</v>
      </c>
      <c r="P590" s="19">
        <v>19</v>
      </c>
      <c r="Q590" s="19">
        <v>45</v>
      </c>
      <c r="R590" s="20">
        <v>24.233042025058147</v>
      </c>
      <c r="S590" s="20">
        <v>57.259031243751835</v>
      </c>
      <c r="T590" s="20">
        <v>62.181896942690287</v>
      </c>
      <c r="U590" s="20">
        <v>59.103596630413726</v>
      </c>
      <c r="V590" s="19">
        <v>69</v>
      </c>
      <c r="W590" s="19">
        <v>63</v>
      </c>
      <c r="X590" s="19">
        <v>70</v>
      </c>
      <c r="Y590" s="19">
        <v>42</v>
      </c>
      <c r="Z590" s="19">
        <v>65</v>
      </c>
      <c r="AA590" s="19">
        <v>57</v>
      </c>
      <c r="AB590" s="19">
        <v>38</v>
      </c>
      <c r="AC590" s="19">
        <v>51</v>
      </c>
      <c r="AD590" s="19">
        <v>8</v>
      </c>
      <c r="AE590" s="19">
        <v>46</v>
      </c>
      <c r="AF590" s="19">
        <v>19</v>
      </c>
      <c r="AG590" s="19">
        <v>17</v>
      </c>
      <c r="AH590" s="19">
        <v>58</v>
      </c>
      <c r="AI590" s="19">
        <v>5</v>
      </c>
      <c r="AJ590" s="19">
        <v>65</v>
      </c>
      <c r="AK590" s="19">
        <v>1</v>
      </c>
      <c r="AL590" s="20">
        <v>23.085941635820333</v>
      </c>
      <c r="AM590" s="20">
        <v>13.584440000000001</v>
      </c>
      <c r="AN590" s="20">
        <v>7.6762133333333331</v>
      </c>
      <c r="AO590" s="20">
        <v>43.517096225484593</v>
      </c>
      <c r="AP590" s="20">
        <v>56.273333333333333</v>
      </c>
      <c r="AQ590" s="20">
        <v>50.899777554725908</v>
      </c>
      <c r="AR590" s="20">
        <v>64.24642033069992</v>
      </c>
      <c r="AS590" s="20">
        <v>57.604166666666664</v>
      </c>
      <c r="AT590" s="20">
        <v>86.813886964540657</v>
      </c>
      <c r="AU590" s="20">
        <v>43.977018857142859</v>
      </c>
      <c r="AV590" s="20">
        <v>52.141681949077615</v>
      </c>
      <c r="AW590" s="20">
        <v>65.795000000000002</v>
      </c>
      <c r="AX590" s="20">
        <v>40.60887573093683</v>
      </c>
      <c r="AY590" s="20">
        <v>87.855463588638855</v>
      </c>
      <c r="AZ590" s="20">
        <v>35.214316115136718</v>
      </c>
      <c r="BA590" s="20">
        <v>100</v>
      </c>
      <c r="BB590" s="21">
        <v>10188.33</v>
      </c>
      <c r="BC590" s="21">
        <v>61.881999999999998</v>
      </c>
      <c r="BD590" s="21">
        <v>50.335531181884953</v>
      </c>
      <c r="BE590" s="21">
        <v>3.1646671285102426</v>
      </c>
      <c r="BF590" s="21" t="s">
        <v>475</v>
      </c>
      <c r="BG590" s="21">
        <v>0.55042523844000002</v>
      </c>
      <c r="BH590" s="21">
        <v>24.847000000000001</v>
      </c>
      <c r="BI590" s="19">
        <v>66</v>
      </c>
      <c r="BJ590" s="19">
        <v>70</v>
      </c>
      <c r="BK590" s="19">
        <v>45</v>
      </c>
      <c r="BL590" s="20">
        <v>24.870080559877888</v>
      </c>
      <c r="BM590" s="20">
        <v>14.940000000000001</v>
      </c>
      <c r="BN590" s="20">
        <v>29.447744347583114</v>
      </c>
      <c r="BO590" s="21">
        <v>6.2175201399694719</v>
      </c>
      <c r="BP590" s="21">
        <v>14.94</v>
      </c>
      <c r="BQ590" s="21">
        <v>29.447744347583114</v>
      </c>
      <c r="BR590" s="21">
        <v>48.190952573983502</v>
      </c>
      <c r="BS590" s="21">
        <v>22.626896530712251</v>
      </c>
      <c r="BT590" s="21">
        <v>17.525383938053601</v>
      </c>
      <c r="BU590" s="21">
        <v>48.190952573983502</v>
      </c>
      <c r="BV590" s="21">
        <v>18.1015172245698</v>
      </c>
      <c r="BW590" s="21">
        <v>3.5050767876107201</v>
      </c>
      <c r="BX590" s="19">
        <v>66</v>
      </c>
      <c r="BY590" s="19">
        <v>70</v>
      </c>
      <c r="BZ590" s="20">
        <v>13.658426666666667</v>
      </c>
      <c r="CA590" s="20">
        <v>1.694</v>
      </c>
      <c r="CB590" s="21">
        <v>20487.64</v>
      </c>
      <c r="CC590" s="21">
        <v>8.4699999999999998E-2</v>
      </c>
      <c r="CD590" s="19">
        <v>7</v>
      </c>
      <c r="CE590" s="19">
        <v>70</v>
      </c>
      <c r="CF590" s="20">
        <v>70.095628939072782</v>
      </c>
      <c r="CG590" s="20">
        <v>3.6492971551023095</v>
      </c>
      <c r="CH590" s="21">
        <v>21.028688681721835</v>
      </c>
      <c r="CI590" s="21">
        <v>3.0899431895646209E-3</v>
      </c>
      <c r="CJ590" s="19">
        <v>24</v>
      </c>
      <c r="CK590" s="19">
        <v>62</v>
      </c>
      <c r="CL590" s="19">
        <v>59</v>
      </c>
      <c r="CM590" s="20">
        <v>62.346621743957634</v>
      </c>
      <c r="CN590" s="20">
        <v>49.142857142857139</v>
      </c>
      <c r="CO590" s="20">
        <v>31.519930000000002</v>
      </c>
      <c r="CP590" s="21">
        <v>71.173310871978813</v>
      </c>
      <c r="CQ590" s="21">
        <v>35.6</v>
      </c>
      <c r="CR590" s="21">
        <v>54.346620000000001</v>
      </c>
      <c r="CS590" s="19">
        <v>57</v>
      </c>
      <c r="CT590" s="19">
        <v>33</v>
      </c>
      <c r="CU590" s="20">
        <v>55.555555555555557</v>
      </c>
      <c r="CV590" s="20">
        <v>63.749999999999993</v>
      </c>
      <c r="CW590" s="21">
        <v>40</v>
      </c>
      <c r="CX590" s="21">
        <v>7.1</v>
      </c>
      <c r="CY590" s="19">
        <v>65</v>
      </c>
      <c r="CZ590" s="19">
        <v>44</v>
      </c>
      <c r="DA590" s="19">
        <v>2</v>
      </c>
      <c r="DB590" s="20">
        <v>21.04607</v>
      </c>
      <c r="DC590" s="20">
        <v>39.003619999999998</v>
      </c>
      <c r="DD590" s="20">
        <v>99.785714285714292</v>
      </c>
      <c r="DE590" s="21">
        <v>21.04607</v>
      </c>
      <c r="DF590" s="21">
        <v>39.003619999999998</v>
      </c>
      <c r="DG590" s="21">
        <v>0.03</v>
      </c>
      <c r="DH590" s="21">
        <v>46000</v>
      </c>
      <c r="DI590" s="19">
        <v>52</v>
      </c>
      <c r="DJ590" s="19">
        <v>10</v>
      </c>
      <c r="DK590" s="20">
        <v>20.112991107690611</v>
      </c>
      <c r="DL590" s="20">
        <v>84.170372790464612</v>
      </c>
      <c r="DM590" s="21">
        <v>1.2067794664614366</v>
      </c>
      <c r="DN590" s="21">
        <v>6.3318508838141518</v>
      </c>
      <c r="DO590" s="19">
        <v>50</v>
      </c>
      <c r="DP590" s="19">
        <v>63</v>
      </c>
      <c r="DQ590" s="20">
        <v>51.440718427731149</v>
      </c>
      <c r="DR590" s="20">
        <v>29.777033034142519</v>
      </c>
      <c r="DS590" s="21">
        <v>3.612130880355835E-2</v>
      </c>
      <c r="DT590" s="21">
        <v>-0.53082412481307983</v>
      </c>
      <c r="DU590" s="19">
        <v>64</v>
      </c>
      <c r="DV590" s="19">
        <v>64</v>
      </c>
      <c r="DW590" s="20">
        <v>32</v>
      </c>
      <c r="DX590" s="20">
        <v>37.357193525227864</v>
      </c>
      <c r="DY590" s="21">
        <v>32</v>
      </c>
      <c r="DZ590" s="21">
        <v>6.2642806474772135</v>
      </c>
      <c r="EA590" s="34">
        <v>2535.04</v>
      </c>
      <c r="EB590" s="35">
        <v>251805314</v>
      </c>
    </row>
    <row r="591" spans="1:132" x14ac:dyDescent="0.25">
      <c r="A591" s="5">
        <v>591</v>
      </c>
      <c r="B591" s="5">
        <v>2013</v>
      </c>
      <c r="C591" s="5" t="s">
        <v>437</v>
      </c>
      <c r="D591" s="5" t="s">
        <v>439</v>
      </c>
      <c r="E591" s="5" t="s">
        <v>438</v>
      </c>
      <c r="F591" s="5">
        <v>364</v>
      </c>
      <c r="G591" s="5" t="s">
        <v>18</v>
      </c>
      <c r="H591" s="5" t="s">
        <v>331</v>
      </c>
      <c r="I591" s="5">
        <v>0</v>
      </c>
      <c r="K591" s="5" t="s">
        <v>471</v>
      </c>
      <c r="L591" s="19">
        <v>71</v>
      </c>
      <c r="M591" s="20">
        <v>39.121753357067931</v>
      </c>
      <c r="N591" s="19">
        <v>69</v>
      </c>
      <c r="O591" s="19">
        <v>70</v>
      </c>
      <c r="P591" s="19">
        <v>54</v>
      </c>
      <c r="Q591" s="19">
        <v>69</v>
      </c>
      <c r="R591" s="20">
        <v>23.658349821006446</v>
      </c>
      <c r="S591" s="20">
        <v>45.060034823113448</v>
      </c>
      <c r="T591" s="20">
        <v>45.459560104674381</v>
      </c>
      <c r="U591" s="20">
        <v>37.868921566431688</v>
      </c>
      <c r="V591" s="19">
        <v>67</v>
      </c>
      <c r="W591" s="19">
        <v>50</v>
      </c>
      <c r="X591" s="19">
        <v>57</v>
      </c>
      <c r="Y591" s="19">
        <v>67</v>
      </c>
      <c r="Z591" s="19">
        <v>53</v>
      </c>
      <c r="AA591" s="19">
        <v>72</v>
      </c>
      <c r="AB591" s="19">
        <v>72</v>
      </c>
      <c r="AC591" s="19">
        <v>45</v>
      </c>
      <c r="AD591" s="19">
        <v>49</v>
      </c>
      <c r="AE591" s="19">
        <v>39</v>
      </c>
      <c r="AF591" s="19">
        <v>41</v>
      </c>
      <c r="AG591" s="19">
        <v>63</v>
      </c>
      <c r="AH591" s="19">
        <v>72</v>
      </c>
      <c r="AI591" s="19">
        <v>51</v>
      </c>
      <c r="AJ591" s="19">
        <v>72</v>
      </c>
      <c r="AK591" s="19">
        <v>1</v>
      </c>
      <c r="AL591" s="20">
        <v>25.263157850057528</v>
      </c>
      <c r="AM591" s="20">
        <v>20.243360000000003</v>
      </c>
      <c r="AN591" s="20">
        <v>17.281033333333333</v>
      </c>
      <c r="AO591" s="20">
        <v>28.581745997741727</v>
      </c>
      <c r="AP591" s="20">
        <v>68.013333333333321</v>
      </c>
      <c r="AQ591" s="20">
        <v>8.9205164869571032</v>
      </c>
      <c r="AR591" s="20">
        <v>24.612990961943478</v>
      </c>
      <c r="AS591" s="20">
        <v>61.000000000000007</v>
      </c>
      <c r="AT591" s="20">
        <v>57.400086606040688</v>
      </c>
      <c r="AU591" s="20">
        <v>51.545837142857145</v>
      </c>
      <c r="AV591" s="20">
        <v>42.347316669799667</v>
      </c>
      <c r="AW591" s="20">
        <v>30.545000000000002</v>
      </c>
      <c r="AX591" s="20">
        <v>10.676794989467536</v>
      </c>
      <c r="AY591" s="20">
        <v>64.042818028439356</v>
      </c>
      <c r="AZ591" s="20">
        <v>18.176792203532049</v>
      </c>
      <c r="BA591" s="20">
        <v>100</v>
      </c>
      <c r="BB591" s="21">
        <v>15182.52</v>
      </c>
      <c r="BC591" s="21">
        <v>65.403999999999996</v>
      </c>
      <c r="BD591" s="21">
        <v>28.537145029068913</v>
      </c>
      <c r="BE591" s="21">
        <v>10.223979214550234</v>
      </c>
      <c r="BF591" s="21" t="s">
        <v>475</v>
      </c>
      <c r="BG591" s="21">
        <v>2.6633730621999998</v>
      </c>
      <c r="BH591" s="21">
        <v>10.343</v>
      </c>
      <c r="BI591" s="19">
        <v>63</v>
      </c>
      <c r="BJ591" s="19">
        <v>65</v>
      </c>
      <c r="BK591" s="19">
        <v>53</v>
      </c>
      <c r="BL591" s="20">
        <v>29.166600197461364</v>
      </c>
      <c r="BM591" s="20">
        <v>29.95</v>
      </c>
      <c r="BN591" s="20">
        <v>16.672873352711225</v>
      </c>
      <c r="BO591" s="21">
        <v>7.2916500493653409</v>
      </c>
      <c r="BP591" s="21">
        <v>29.95</v>
      </c>
      <c r="BQ591" s="21">
        <v>16.672873352711225</v>
      </c>
      <c r="BR591" s="21">
        <v>29.579489360895099</v>
      </c>
      <c r="BS591" s="21">
        <v>14.543401407010126</v>
      </c>
      <c r="BT591" s="21">
        <v>5.8957292902284495</v>
      </c>
      <c r="BU591" s="21">
        <v>29.579489360895099</v>
      </c>
      <c r="BV591" s="21">
        <v>11.634721125608101</v>
      </c>
      <c r="BW591" s="21">
        <v>1.1791458580456899</v>
      </c>
      <c r="BX591" s="19">
        <v>50</v>
      </c>
      <c r="BY591" s="19">
        <v>66</v>
      </c>
      <c r="BZ591" s="20">
        <v>29.508666666666667</v>
      </c>
      <c r="CA591" s="20">
        <v>5.0533999999999999</v>
      </c>
      <c r="CB591" s="21">
        <v>44263</v>
      </c>
      <c r="CC591" s="21">
        <v>0.25267000000000001</v>
      </c>
      <c r="CD591" s="19">
        <v>31</v>
      </c>
      <c r="CE591" s="19">
        <v>71</v>
      </c>
      <c r="CF591" s="20">
        <v>45.818801308016532</v>
      </c>
      <c r="CG591" s="20">
        <v>2.7261630323295161</v>
      </c>
      <c r="CH591" s="21">
        <v>13.74564039240496</v>
      </c>
      <c r="CI591" s="21">
        <v>2.2280422861184986E-3</v>
      </c>
      <c r="CJ591" s="19">
        <v>69</v>
      </c>
      <c r="CK591" s="19">
        <v>69</v>
      </c>
      <c r="CL591" s="19">
        <v>64</v>
      </c>
      <c r="CM591" s="20">
        <v>3.2264190745356127</v>
      </c>
      <c r="CN591" s="20">
        <v>15.142857142857144</v>
      </c>
      <c r="CO591" s="20">
        <v>7.864029999999997</v>
      </c>
      <c r="CP591" s="21">
        <v>41.613209537267807</v>
      </c>
      <c r="CQ591" s="21">
        <v>59.4</v>
      </c>
      <c r="CR591" s="21">
        <v>38.57602</v>
      </c>
      <c r="CS591" s="19">
        <v>50</v>
      </c>
      <c r="CT591" s="19">
        <v>38</v>
      </c>
      <c r="CU591" s="20">
        <v>61.333333333333343</v>
      </c>
      <c r="CV591" s="20">
        <v>60</v>
      </c>
      <c r="CW591" s="21">
        <v>37.4</v>
      </c>
      <c r="CX591" s="21">
        <v>6.8</v>
      </c>
      <c r="CY591" s="19">
        <v>36</v>
      </c>
      <c r="CZ591" s="19">
        <v>49</v>
      </c>
      <c r="DA591" s="19">
        <v>8</v>
      </c>
      <c r="DB591" s="20">
        <v>43.599899999999998</v>
      </c>
      <c r="DC591" s="20">
        <v>36.657550000000001</v>
      </c>
      <c r="DD591" s="20">
        <v>97.214285714285708</v>
      </c>
      <c r="DE591" s="21">
        <v>43.599899999999998</v>
      </c>
      <c r="DF591" s="21">
        <v>36.657550000000001</v>
      </c>
      <c r="DG591" s="21">
        <v>0.39</v>
      </c>
      <c r="DH591" s="21">
        <v>16477</v>
      </c>
      <c r="DI591" s="19">
        <v>58</v>
      </c>
      <c r="DJ591" s="19">
        <v>25</v>
      </c>
      <c r="DK591" s="20">
        <v>18.326124989467164</v>
      </c>
      <c r="DL591" s="20">
        <v>66.368508350132174</v>
      </c>
      <c r="DM591" s="21">
        <v>1.09956749936803</v>
      </c>
      <c r="DN591" s="21">
        <v>13.45259665994713</v>
      </c>
      <c r="DO591" s="19">
        <v>70</v>
      </c>
      <c r="DP591" s="19">
        <v>71</v>
      </c>
      <c r="DQ591" s="20">
        <v>5.3876881117279378</v>
      </c>
      <c r="DR591" s="20">
        <v>15.965901867207135</v>
      </c>
      <c r="DS591" s="21">
        <v>-1.6083718538284302</v>
      </c>
      <c r="DT591" s="21">
        <v>-0.99586027860641479</v>
      </c>
      <c r="DU591" s="19">
        <v>70</v>
      </c>
      <c r="DV591" s="19">
        <v>72</v>
      </c>
      <c r="DW591" s="20">
        <v>25</v>
      </c>
      <c r="DX591" s="20">
        <v>13.62798700588675</v>
      </c>
      <c r="DY591" s="21">
        <v>25</v>
      </c>
      <c r="DZ591" s="21">
        <v>8.6372012994113252</v>
      </c>
      <c r="EA591" s="34">
        <v>1168.17</v>
      </c>
      <c r="EB591" s="35">
        <v>76481963</v>
      </c>
    </row>
    <row r="592" spans="1:132" x14ac:dyDescent="0.25">
      <c r="A592" s="5">
        <v>592</v>
      </c>
      <c r="B592" s="5">
        <v>2013</v>
      </c>
      <c r="C592" s="5" t="s">
        <v>440</v>
      </c>
      <c r="D592" s="5" t="s">
        <v>442</v>
      </c>
      <c r="E592" s="5" t="s">
        <v>441</v>
      </c>
      <c r="F592" s="5">
        <v>566</v>
      </c>
      <c r="G592" s="5" t="s">
        <v>18</v>
      </c>
      <c r="H592" s="5" t="s">
        <v>331</v>
      </c>
      <c r="I592" s="5">
        <v>0</v>
      </c>
      <c r="K592" s="5" t="s">
        <v>472</v>
      </c>
      <c r="L592" s="19">
        <v>69</v>
      </c>
      <c r="M592" s="20">
        <v>42.928887005153513</v>
      </c>
      <c r="N592" s="19">
        <v>72</v>
      </c>
      <c r="O592" s="19">
        <v>64</v>
      </c>
      <c r="P592" s="19">
        <v>9</v>
      </c>
      <c r="Q592" s="19">
        <v>72</v>
      </c>
      <c r="R592" s="20">
        <v>16.074503292093571</v>
      </c>
      <c r="S592" s="20">
        <v>51.99018909803106</v>
      </c>
      <c r="T592" s="20">
        <v>66.400493240236756</v>
      </c>
      <c r="U592" s="20">
        <v>24.303103572182877</v>
      </c>
      <c r="V592" s="19">
        <v>72</v>
      </c>
      <c r="W592" s="19">
        <v>70</v>
      </c>
      <c r="X592" s="19">
        <v>60</v>
      </c>
      <c r="Y592" s="19">
        <v>70</v>
      </c>
      <c r="Z592" s="19">
        <v>71</v>
      </c>
      <c r="AA592" s="19">
        <v>29</v>
      </c>
      <c r="AB592" s="19">
        <v>63</v>
      </c>
      <c r="AC592" s="19">
        <v>37</v>
      </c>
      <c r="AD592" s="19">
        <v>2</v>
      </c>
      <c r="AE592" s="19">
        <v>16</v>
      </c>
      <c r="AF592" s="19">
        <v>2</v>
      </c>
      <c r="AG592" s="19">
        <v>59</v>
      </c>
      <c r="AH592" s="19">
        <v>69</v>
      </c>
      <c r="AI592" s="19">
        <v>72</v>
      </c>
      <c r="AJ592" s="19">
        <v>70</v>
      </c>
      <c r="AK592" s="19">
        <v>1</v>
      </c>
      <c r="AL592" s="20">
        <v>19.259038690786163</v>
      </c>
      <c r="AM592" s="20">
        <v>6.9668933333333332</v>
      </c>
      <c r="AN592" s="20">
        <v>16.841486478795449</v>
      </c>
      <c r="AO592" s="20">
        <v>18.450385741439877</v>
      </c>
      <c r="AP592" s="20">
        <v>24.926666666666673</v>
      </c>
      <c r="AQ592" s="20">
        <v>69.444090721654021</v>
      </c>
      <c r="AR592" s="20">
        <v>44.249563101834596</v>
      </c>
      <c r="AS592" s="20">
        <v>65.770833333333329</v>
      </c>
      <c r="AT592" s="20">
        <v>93.403324713088978</v>
      </c>
      <c r="AU592" s="20">
        <v>77.079905000000011</v>
      </c>
      <c r="AV592" s="20">
        <v>59.863743247858039</v>
      </c>
      <c r="AW592" s="20">
        <v>35.255000000000003</v>
      </c>
      <c r="AX592" s="20">
        <v>18.842242894757383</v>
      </c>
      <c r="AY592" s="20">
        <v>1.1273614373115717</v>
      </c>
      <c r="AZ592" s="20">
        <v>27.707407575207295</v>
      </c>
      <c r="BA592" s="20">
        <v>100</v>
      </c>
      <c r="BB592" s="21">
        <v>5225.17</v>
      </c>
      <c r="BC592" s="21">
        <v>52.478000000000002</v>
      </c>
      <c r="BD592" s="21">
        <v>39.337259706009029</v>
      </c>
      <c r="BE592" s="21">
        <v>1.5832020688586477</v>
      </c>
      <c r="BF592" s="21" t="s">
        <v>475</v>
      </c>
      <c r="BG592" s="21">
        <v>34.524045903000001</v>
      </c>
      <c r="BH592" s="21">
        <v>18.289000000000001</v>
      </c>
      <c r="BI592" s="19">
        <v>69</v>
      </c>
      <c r="BJ592" s="19">
        <v>69</v>
      </c>
      <c r="BK592" s="19" t="s">
        <v>1</v>
      </c>
      <c r="BL592" s="20">
        <v>19.418077381572324</v>
      </c>
      <c r="BM592" s="20">
        <v>19.100000000000001</v>
      </c>
      <c r="BN592" s="20" t="s">
        <v>1</v>
      </c>
      <c r="BO592" s="21">
        <v>4.8545193453930811</v>
      </c>
      <c r="BP592" s="21">
        <v>19.100000000000001</v>
      </c>
      <c r="BQ592" s="21" t="s">
        <v>1</v>
      </c>
      <c r="BR592" s="21" t="s">
        <v>1</v>
      </c>
      <c r="BS592" s="21" t="s">
        <v>1</v>
      </c>
      <c r="BT592" s="21" t="s">
        <v>1</v>
      </c>
      <c r="BU592" s="21" t="s">
        <v>1</v>
      </c>
      <c r="BV592" s="21" t="s">
        <v>1</v>
      </c>
      <c r="BW592" s="21" t="s">
        <v>1</v>
      </c>
      <c r="BX592" s="19">
        <v>68</v>
      </c>
      <c r="BY592" s="19">
        <v>33</v>
      </c>
      <c r="BZ592" s="20">
        <v>12.003513333333334</v>
      </c>
      <c r="CA592" s="20">
        <v>21.679459624257564</v>
      </c>
      <c r="CB592" s="21">
        <v>18005.27</v>
      </c>
      <c r="CC592" s="21">
        <v>1.0839729812128782</v>
      </c>
      <c r="CD592" s="19">
        <v>64</v>
      </c>
      <c r="CE592" s="19">
        <v>72</v>
      </c>
      <c r="CF592" s="20">
        <v>29.763097738741163</v>
      </c>
      <c r="CG592" s="20">
        <v>1.4813177454879538</v>
      </c>
      <c r="CH592" s="21">
        <v>8.9289293216223484</v>
      </c>
      <c r="CI592" s="21">
        <v>1.1549394550672597E-3</v>
      </c>
      <c r="CJ592" s="19">
        <v>33</v>
      </c>
      <c r="CK592" s="19">
        <v>15</v>
      </c>
      <c r="CL592" s="19" t="s">
        <v>1</v>
      </c>
      <c r="CM592" s="20">
        <v>55.273895729022314</v>
      </c>
      <c r="CN592" s="20">
        <v>83.614285714285714</v>
      </c>
      <c r="CO592" s="20" t="s">
        <v>1</v>
      </c>
      <c r="CP592" s="21">
        <v>67.636947864511157</v>
      </c>
      <c r="CQ592" s="21">
        <v>11.470000000000006</v>
      </c>
      <c r="CR592" s="21" t="s">
        <v>1</v>
      </c>
      <c r="CS592" s="19">
        <v>37</v>
      </c>
      <c r="CT592" s="19">
        <v>33</v>
      </c>
      <c r="CU592" s="20">
        <v>66.444444444444443</v>
      </c>
      <c r="CV592" s="20">
        <v>63.749999999999993</v>
      </c>
      <c r="CW592" s="21">
        <v>35.1</v>
      </c>
      <c r="CX592" s="21">
        <v>7.1</v>
      </c>
      <c r="CY592" s="19">
        <v>12</v>
      </c>
      <c r="CZ592" s="19">
        <v>24</v>
      </c>
      <c r="DA592" s="19" t="s">
        <v>1</v>
      </c>
      <c r="DB592" s="20">
        <v>80.413970000000006</v>
      </c>
      <c r="DC592" s="20">
        <v>73.745840000000001</v>
      </c>
      <c r="DD592" s="20" t="s">
        <v>1</v>
      </c>
      <c r="DE592" s="21">
        <v>80.413970000000006</v>
      </c>
      <c r="DF592" s="21">
        <v>73.745840000000001</v>
      </c>
      <c r="DG592" s="21" t="s">
        <v>1</v>
      </c>
      <c r="DH592" s="21" t="s">
        <v>1</v>
      </c>
      <c r="DI592" s="19">
        <v>39</v>
      </c>
      <c r="DJ592" s="19">
        <v>1</v>
      </c>
      <c r="DK592" s="20">
        <v>26.192835984137879</v>
      </c>
      <c r="DL592" s="20">
        <v>93.534650511578207</v>
      </c>
      <c r="DM592" s="21">
        <v>1.5715701590482729</v>
      </c>
      <c r="DN592" s="21">
        <v>2.5861397953687164</v>
      </c>
      <c r="DO592" s="19">
        <v>63</v>
      </c>
      <c r="DP592" s="19">
        <v>72</v>
      </c>
      <c r="DQ592" s="20">
        <v>24.414592360438686</v>
      </c>
      <c r="DR592" s="20">
        <v>13.269893429076085</v>
      </c>
      <c r="DS592" s="21">
        <v>-0.69302821159362793</v>
      </c>
      <c r="DT592" s="21">
        <v>-1.1137233972549438</v>
      </c>
      <c r="DU592" s="19">
        <v>70</v>
      </c>
      <c r="DV592" s="19">
        <v>69</v>
      </c>
      <c r="DW592" s="20">
        <v>25</v>
      </c>
      <c r="DX592" s="20">
        <v>29.512345958678825</v>
      </c>
      <c r="DY592" s="21">
        <v>25</v>
      </c>
      <c r="DZ592" s="21">
        <v>7.0487654041321175</v>
      </c>
      <c r="EA592" s="34">
        <v>897.50599999999997</v>
      </c>
      <c r="EB592" s="35">
        <v>171765819</v>
      </c>
    </row>
    <row r="593" spans="1:132" x14ac:dyDescent="0.25">
      <c r="A593" s="5">
        <v>593</v>
      </c>
      <c r="B593" s="5">
        <v>2013</v>
      </c>
      <c r="C593" s="5" t="s">
        <v>412</v>
      </c>
      <c r="D593" s="5" t="s">
        <v>411</v>
      </c>
      <c r="E593" s="5" t="s">
        <v>443</v>
      </c>
      <c r="F593" s="5">
        <v>608</v>
      </c>
      <c r="G593" s="5" t="s">
        <v>18</v>
      </c>
      <c r="H593" s="5" t="s">
        <v>331</v>
      </c>
      <c r="I593" s="5">
        <v>0</v>
      </c>
      <c r="K593" s="5" t="s">
        <v>472</v>
      </c>
      <c r="L593" s="19">
        <v>47</v>
      </c>
      <c r="M593" s="20">
        <v>51.586192663177087</v>
      </c>
      <c r="N593" s="19">
        <v>60</v>
      </c>
      <c r="O593" s="19">
        <v>65</v>
      </c>
      <c r="P593" s="19">
        <v>2</v>
      </c>
      <c r="Q593" s="19">
        <v>63</v>
      </c>
      <c r="R593" s="20">
        <v>28.621130961951664</v>
      </c>
      <c r="S593" s="20">
        <v>51.776000350025676</v>
      </c>
      <c r="T593" s="20">
        <v>70.028794225405903</v>
      </c>
      <c r="U593" s="20">
        <v>43.986753687558242</v>
      </c>
      <c r="V593" s="19">
        <v>63</v>
      </c>
      <c r="W593" s="19">
        <v>69</v>
      </c>
      <c r="X593" s="19">
        <v>72</v>
      </c>
      <c r="Y593" s="19">
        <v>31</v>
      </c>
      <c r="Z593" s="19">
        <v>68</v>
      </c>
      <c r="AA593" s="19">
        <v>46</v>
      </c>
      <c r="AB593" s="19">
        <v>56</v>
      </c>
      <c r="AC593" s="19">
        <v>66</v>
      </c>
      <c r="AD593" s="19">
        <v>3</v>
      </c>
      <c r="AE593" s="19">
        <v>37</v>
      </c>
      <c r="AF593" s="19">
        <v>4</v>
      </c>
      <c r="AG593" s="19">
        <v>8</v>
      </c>
      <c r="AH593" s="19">
        <v>54</v>
      </c>
      <c r="AI593" s="19">
        <v>66</v>
      </c>
      <c r="AJ593" s="19">
        <v>62</v>
      </c>
      <c r="AK593" s="19">
        <v>35</v>
      </c>
      <c r="AL593" s="20">
        <v>34.282669471589209</v>
      </c>
      <c r="AM593" s="20">
        <v>8.9171200000000006</v>
      </c>
      <c r="AN593" s="20">
        <v>6.8479833333333335</v>
      </c>
      <c r="AO593" s="20">
        <v>50.611031512694119</v>
      </c>
      <c r="AP593" s="20">
        <v>55.913333333333313</v>
      </c>
      <c r="AQ593" s="20">
        <v>63.104600280528587</v>
      </c>
      <c r="AR593" s="20">
        <v>54.425401469599834</v>
      </c>
      <c r="AS593" s="20">
        <v>40.833333333333329</v>
      </c>
      <c r="AT593" s="20">
        <v>92.421986513047557</v>
      </c>
      <c r="AU593" s="20">
        <v>53.596184571428573</v>
      </c>
      <c r="AV593" s="20">
        <v>59.192005817147439</v>
      </c>
      <c r="AW593" s="20">
        <v>74.905000000000001</v>
      </c>
      <c r="AX593" s="20">
        <v>42.292055421916004</v>
      </c>
      <c r="AY593" s="20">
        <v>35.528699304232944</v>
      </c>
      <c r="AZ593" s="20">
        <v>39.510789823776349</v>
      </c>
      <c r="BA593" s="20">
        <v>87.872903225806454</v>
      </c>
      <c r="BB593" s="21">
        <v>6687.84</v>
      </c>
      <c r="BC593" s="21">
        <v>61.773999999999994</v>
      </c>
      <c r="BD593" s="21">
        <v>44.933970808279909</v>
      </c>
      <c r="BE593" s="21">
        <v>1.8187232368685846</v>
      </c>
      <c r="BF593" s="21" t="s">
        <v>475</v>
      </c>
      <c r="BG593" s="21">
        <v>9.2574651245999995</v>
      </c>
      <c r="BH593" s="21">
        <v>43.796999999999997</v>
      </c>
      <c r="BI593" s="19">
        <v>68</v>
      </c>
      <c r="BJ593" s="19">
        <v>55</v>
      </c>
      <c r="BK593" s="19" t="s">
        <v>1</v>
      </c>
      <c r="BL593" s="20">
        <v>20.46631535417842</v>
      </c>
      <c r="BM593" s="20">
        <v>48.099023588999998</v>
      </c>
      <c r="BN593" s="20" t="s">
        <v>1</v>
      </c>
      <c r="BO593" s="21">
        <v>5.1165788385446049</v>
      </c>
      <c r="BP593" s="21">
        <v>48.099023588999998</v>
      </c>
      <c r="BQ593" s="21" t="s">
        <v>1</v>
      </c>
      <c r="BR593" s="21" t="s">
        <v>1</v>
      </c>
      <c r="BS593" s="21" t="s">
        <v>1</v>
      </c>
      <c r="BT593" s="21" t="s">
        <v>1</v>
      </c>
      <c r="BU593" s="21" t="s">
        <v>1</v>
      </c>
      <c r="BV593" s="21" t="s">
        <v>1</v>
      </c>
      <c r="BW593" s="21" t="s">
        <v>1</v>
      </c>
      <c r="BX593" s="19">
        <v>69</v>
      </c>
      <c r="BY593" s="19">
        <v>69</v>
      </c>
      <c r="BZ593" s="20">
        <v>11.054566666666666</v>
      </c>
      <c r="CA593" s="20">
        <v>2.6414</v>
      </c>
      <c r="CB593" s="21">
        <v>16581.849999999999</v>
      </c>
      <c r="CC593" s="21">
        <v>0.13206999999999999</v>
      </c>
      <c r="CD593" s="19">
        <v>8</v>
      </c>
      <c r="CE593" s="19">
        <v>58</v>
      </c>
      <c r="CF593" s="20">
        <v>68.11499588590658</v>
      </c>
      <c r="CG593" s="20">
        <v>24.355084952875426</v>
      </c>
      <c r="CH593" s="21">
        <v>20.434498765771973</v>
      </c>
      <c r="CI593" s="21">
        <v>5.0315958137089778E-2</v>
      </c>
      <c r="CJ593" s="19">
        <v>43</v>
      </c>
      <c r="CK593" s="19">
        <v>60</v>
      </c>
      <c r="CL593" s="19">
        <v>1</v>
      </c>
      <c r="CM593" s="20">
        <v>50.318643558464352</v>
      </c>
      <c r="CN593" s="20">
        <v>57.442857142857129</v>
      </c>
      <c r="CO593" s="20">
        <v>100</v>
      </c>
      <c r="CP593" s="21">
        <v>65.159321779232172</v>
      </c>
      <c r="CQ593" s="21">
        <v>29.790000000000006</v>
      </c>
      <c r="CR593" s="21">
        <v>100.0484</v>
      </c>
      <c r="CS593" s="19">
        <v>68</v>
      </c>
      <c r="CT593" s="19">
        <v>61</v>
      </c>
      <c r="CU593" s="20">
        <v>41.111111111111107</v>
      </c>
      <c r="CV593" s="20">
        <v>40</v>
      </c>
      <c r="CW593" s="21">
        <v>46.5</v>
      </c>
      <c r="CX593" s="21">
        <v>5.2</v>
      </c>
      <c r="CY593" s="19">
        <v>38</v>
      </c>
      <c r="CZ593" s="19">
        <v>36</v>
      </c>
      <c r="DA593" s="19">
        <v>34</v>
      </c>
      <c r="DB593" s="20">
        <v>41.472630000000002</v>
      </c>
      <c r="DC593" s="20">
        <v>49.839260000000003</v>
      </c>
      <c r="DD593" s="20">
        <v>85.357142857142847</v>
      </c>
      <c r="DE593" s="21">
        <v>41.472630000000002</v>
      </c>
      <c r="DF593" s="21">
        <v>49.839260000000003</v>
      </c>
      <c r="DG593" s="21">
        <v>2.0499999999999998</v>
      </c>
      <c r="DH593" s="21">
        <v>10940</v>
      </c>
      <c r="DI593" s="19">
        <v>34</v>
      </c>
      <c r="DJ593" s="19">
        <v>6</v>
      </c>
      <c r="DK593" s="20">
        <v>29.067824010347472</v>
      </c>
      <c r="DL593" s="20">
        <v>89.316187623947428</v>
      </c>
      <c r="DM593" s="21">
        <v>1.7440694406208483</v>
      </c>
      <c r="DN593" s="21">
        <v>4.27352495042103</v>
      </c>
      <c r="DO593" s="19">
        <v>51</v>
      </c>
      <c r="DP593" s="19">
        <v>58</v>
      </c>
      <c r="DQ593" s="20">
        <v>50.253212413645734</v>
      </c>
      <c r="DR593" s="20">
        <v>34.330898430186274</v>
      </c>
      <c r="DS593" s="21">
        <v>6.3471365720033646E-3</v>
      </c>
      <c r="DT593" s="21">
        <v>-0.40344896912574768</v>
      </c>
      <c r="DU593" s="19">
        <v>55</v>
      </c>
      <c r="DV593" s="19">
        <v>60</v>
      </c>
      <c r="DW593" s="20">
        <v>36</v>
      </c>
      <c r="DX593" s="20">
        <v>41.851316372960582</v>
      </c>
      <c r="DY593" s="21">
        <v>36</v>
      </c>
      <c r="DZ593" s="21">
        <v>5.8148683627039421</v>
      </c>
      <c r="EA593" s="34">
        <v>654.00400000000002</v>
      </c>
      <c r="EB593" s="35">
        <v>98871558</v>
      </c>
    </row>
    <row r="594" spans="1:132" x14ac:dyDescent="0.25">
      <c r="A594" s="5">
        <v>594</v>
      </c>
      <c r="B594" s="5">
        <v>2013</v>
      </c>
      <c r="C594" s="5" t="s">
        <v>444</v>
      </c>
      <c r="D594" s="5" t="s">
        <v>446</v>
      </c>
      <c r="E594" s="5" t="s">
        <v>445</v>
      </c>
      <c r="F594" s="5">
        <v>643</v>
      </c>
      <c r="G594" s="5" t="s">
        <v>18</v>
      </c>
      <c r="H594" s="5" t="s">
        <v>331</v>
      </c>
      <c r="I594" s="5">
        <v>0</v>
      </c>
      <c r="K594" s="5" t="s">
        <v>473</v>
      </c>
      <c r="L594" s="19">
        <v>70</v>
      </c>
      <c r="M594" s="20">
        <v>41.152573830400954</v>
      </c>
      <c r="N594" s="19">
        <v>48</v>
      </c>
      <c r="O594" s="19">
        <v>48</v>
      </c>
      <c r="P594" s="19">
        <v>65</v>
      </c>
      <c r="Q594" s="19">
        <v>70</v>
      </c>
      <c r="R594" s="20">
        <v>36.511230556577573</v>
      </c>
      <c r="S594" s="20">
        <v>59.993562477198935</v>
      </c>
      <c r="T594" s="20">
        <v>36.222410836478296</v>
      </c>
      <c r="U594" s="20">
        <v>36.695085723512989</v>
      </c>
      <c r="V594" s="19">
        <v>56</v>
      </c>
      <c r="W594" s="19">
        <v>35</v>
      </c>
      <c r="X594" s="19">
        <v>39</v>
      </c>
      <c r="Y594" s="19">
        <v>55</v>
      </c>
      <c r="Z594" s="19">
        <v>67</v>
      </c>
      <c r="AA594" s="19">
        <v>26</v>
      </c>
      <c r="AB594" s="19">
        <v>39</v>
      </c>
      <c r="AC594" s="19">
        <v>56</v>
      </c>
      <c r="AD594" s="19">
        <v>65</v>
      </c>
      <c r="AE594" s="19">
        <v>56</v>
      </c>
      <c r="AF594" s="19">
        <v>18</v>
      </c>
      <c r="AG594" s="19">
        <v>70</v>
      </c>
      <c r="AH594" s="19">
        <v>70</v>
      </c>
      <c r="AI594" s="19">
        <v>67</v>
      </c>
      <c r="AJ594" s="19">
        <v>61</v>
      </c>
      <c r="AK594" s="19">
        <v>1</v>
      </c>
      <c r="AL594" s="20">
        <v>42.324115979143386</v>
      </c>
      <c r="AM594" s="20">
        <v>34.726453333333332</v>
      </c>
      <c r="AN594" s="20">
        <v>27.912700000000001</v>
      </c>
      <c r="AO594" s="20">
        <v>37.620550320559616</v>
      </c>
      <c r="AP594" s="20">
        <v>55.979999999999983</v>
      </c>
      <c r="AQ594" s="20">
        <v>71.766501194970843</v>
      </c>
      <c r="AR594" s="20">
        <v>63.872144524357196</v>
      </c>
      <c r="AS594" s="20">
        <v>53.916666666666671</v>
      </c>
      <c r="AT594" s="20">
        <v>26.987354653961166</v>
      </c>
      <c r="AU594" s="20">
        <v>39.946237142857143</v>
      </c>
      <c r="AV594" s="20">
        <v>52.616051549094877</v>
      </c>
      <c r="AW594" s="20">
        <v>25.339999999999996</v>
      </c>
      <c r="AX594" s="20">
        <v>18.489904620451039</v>
      </c>
      <c r="AY594" s="20">
        <v>30.933284470665377</v>
      </c>
      <c r="AZ594" s="20">
        <v>39.5604299872602</v>
      </c>
      <c r="BA594" s="20">
        <v>100</v>
      </c>
      <c r="BB594" s="21">
        <v>26044.84</v>
      </c>
      <c r="BC594" s="21">
        <v>61.793999999999997</v>
      </c>
      <c r="BD594" s="21">
        <v>50.129679488396462</v>
      </c>
      <c r="BE594" s="21">
        <v>17.52303488304932</v>
      </c>
      <c r="BF594" s="21" t="s">
        <v>475</v>
      </c>
      <c r="BG594" s="21">
        <v>11.108920382999999</v>
      </c>
      <c r="BH594" s="21">
        <v>12.348000000000001</v>
      </c>
      <c r="BI594" s="19">
        <v>53</v>
      </c>
      <c r="BJ594" s="19">
        <v>33</v>
      </c>
      <c r="BK594" s="19">
        <v>52</v>
      </c>
      <c r="BL594" s="20">
        <v>40.343008119854716</v>
      </c>
      <c r="BM594" s="20">
        <v>67.97</v>
      </c>
      <c r="BN594" s="20">
        <v>18.659339817575443</v>
      </c>
      <c r="BO594" s="21">
        <v>10.085752029963679</v>
      </c>
      <c r="BP594" s="21">
        <v>67.97</v>
      </c>
      <c r="BQ594" s="21">
        <v>18.659339817575443</v>
      </c>
      <c r="BR594" s="21">
        <v>25.969642331097305</v>
      </c>
      <c r="BS594" s="21">
        <v>24.493939463177874</v>
      </c>
      <c r="BT594" s="21">
        <v>5.5144376584511505</v>
      </c>
      <c r="BU594" s="21">
        <v>25.969642331097301</v>
      </c>
      <c r="BV594" s="21">
        <v>19.595151570542299</v>
      </c>
      <c r="BW594" s="21">
        <v>1.10288753169023</v>
      </c>
      <c r="BX594" s="19">
        <v>43</v>
      </c>
      <c r="BY594" s="19">
        <v>34</v>
      </c>
      <c r="BZ594" s="20">
        <v>35.2254</v>
      </c>
      <c r="CA594" s="20">
        <v>20.6</v>
      </c>
      <c r="CB594" s="21">
        <v>52838.1</v>
      </c>
      <c r="CC594" s="21">
        <v>1.03</v>
      </c>
      <c r="CD594" s="19">
        <v>50</v>
      </c>
      <c r="CE594" s="19">
        <v>48</v>
      </c>
      <c r="CF594" s="20">
        <v>36.857687789069182</v>
      </c>
      <c r="CG594" s="20">
        <v>38.764844117795256</v>
      </c>
      <c r="CH594" s="21">
        <v>11.057306336720755</v>
      </c>
      <c r="CI594" s="21">
        <v>0.16465350464889442</v>
      </c>
      <c r="CJ594" s="19">
        <v>16</v>
      </c>
      <c r="CK594" s="19">
        <v>37</v>
      </c>
      <c r="CL594" s="19">
        <v>43</v>
      </c>
      <c r="CM594" s="20">
        <v>68.482644058855641</v>
      </c>
      <c r="CN594" s="20">
        <v>77.028571428571439</v>
      </c>
      <c r="CO594" s="20">
        <v>67.810074999999998</v>
      </c>
      <c r="CP594" s="21">
        <v>74.24132202942782</v>
      </c>
      <c r="CQ594" s="21">
        <v>16.079999999999998</v>
      </c>
      <c r="CR594" s="21">
        <v>78.540049999999994</v>
      </c>
      <c r="CS594" s="19">
        <v>61</v>
      </c>
      <c r="CT594" s="19">
        <v>46</v>
      </c>
      <c r="CU594" s="20">
        <v>53.555555555555557</v>
      </c>
      <c r="CV594" s="20">
        <v>55.000000000000007</v>
      </c>
      <c r="CW594" s="21">
        <v>40.9</v>
      </c>
      <c r="CX594" s="21">
        <v>6.4</v>
      </c>
      <c r="CY594" s="19">
        <v>58</v>
      </c>
      <c r="CZ594" s="19">
        <v>59</v>
      </c>
      <c r="DA594" s="19">
        <v>8</v>
      </c>
      <c r="DB594" s="20">
        <v>25.09186</v>
      </c>
      <c r="DC594" s="20">
        <v>26.166589999999999</v>
      </c>
      <c r="DD594" s="20">
        <v>97.214285714285708</v>
      </c>
      <c r="DE594" s="21">
        <v>25.09186</v>
      </c>
      <c r="DF594" s="21">
        <v>26.166589999999999</v>
      </c>
      <c r="DG594" s="21">
        <v>0.39</v>
      </c>
      <c r="DH594" s="21">
        <v>123442</v>
      </c>
      <c r="DI594" s="19">
        <v>38</v>
      </c>
      <c r="DJ594" s="19">
        <v>15</v>
      </c>
      <c r="DK594" s="20">
        <v>27.73583591161665</v>
      </c>
      <c r="DL594" s="20">
        <v>77.496267186573107</v>
      </c>
      <c r="DM594" s="21">
        <v>1.664150154696999</v>
      </c>
      <c r="DN594" s="21">
        <v>9.0014931253707591</v>
      </c>
      <c r="DO594" s="19">
        <v>67</v>
      </c>
      <c r="DP594" s="19">
        <v>69</v>
      </c>
      <c r="DQ594" s="20">
        <v>15.334851534884153</v>
      </c>
      <c r="DR594" s="20">
        <v>21.644957706017927</v>
      </c>
      <c r="DS594" s="21">
        <v>-1.0221772193908691</v>
      </c>
      <c r="DT594" s="21">
        <v>-0.7842402458190918</v>
      </c>
      <c r="DU594" s="19">
        <v>68</v>
      </c>
      <c r="DV594" s="19">
        <v>50</v>
      </c>
      <c r="DW594" s="20">
        <v>28</v>
      </c>
      <c r="DX594" s="20">
        <v>47.267383312100336</v>
      </c>
      <c r="DY594" s="21">
        <v>28</v>
      </c>
      <c r="DZ594" s="21">
        <v>5.2732616687899663</v>
      </c>
      <c r="EA594" s="34">
        <v>3741.78</v>
      </c>
      <c r="EB594" s="35">
        <v>144325456</v>
      </c>
    </row>
    <row r="595" spans="1:132" x14ac:dyDescent="0.25">
      <c r="A595" s="5">
        <v>595</v>
      </c>
      <c r="B595" s="5">
        <v>2013</v>
      </c>
      <c r="C595" s="5" t="s">
        <v>447</v>
      </c>
      <c r="D595" s="5" t="s">
        <v>449</v>
      </c>
      <c r="E595" s="5" t="s">
        <v>448</v>
      </c>
      <c r="F595" s="5">
        <v>710</v>
      </c>
      <c r="G595" s="5" t="s">
        <v>18</v>
      </c>
      <c r="H595" s="5" t="s">
        <v>331</v>
      </c>
      <c r="I595" s="5">
        <v>0</v>
      </c>
      <c r="K595" s="5" t="s">
        <v>471</v>
      </c>
      <c r="L595" s="19">
        <v>72</v>
      </c>
      <c r="M595" s="20">
        <v>38.646212803746025</v>
      </c>
      <c r="N595" s="19">
        <v>53</v>
      </c>
      <c r="O595" s="19">
        <v>72</v>
      </c>
      <c r="P595" s="19">
        <v>55</v>
      </c>
      <c r="Q595" s="19">
        <v>61</v>
      </c>
      <c r="R595" s="20">
        <v>33.52528049215303</v>
      </c>
      <c r="S595" s="20">
        <v>24.70010441852931</v>
      </c>
      <c r="T595" s="20">
        <v>44.414797608360765</v>
      </c>
      <c r="U595" s="20">
        <v>45.823826634733166</v>
      </c>
      <c r="V595" s="19">
        <v>54</v>
      </c>
      <c r="W595" s="19">
        <v>56</v>
      </c>
      <c r="X595" s="19">
        <v>46</v>
      </c>
      <c r="Y595" s="19">
        <v>45</v>
      </c>
      <c r="Z595" s="19">
        <v>72</v>
      </c>
      <c r="AA595" s="19">
        <v>62</v>
      </c>
      <c r="AB595" s="19">
        <v>61</v>
      </c>
      <c r="AC595" s="19">
        <v>72</v>
      </c>
      <c r="AD595" s="19">
        <v>44</v>
      </c>
      <c r="AE595" s="19">
        <v>51</v>
      </c>
      <c r="AF595" s="19">
        <v>26</v>
      </c>
      <c r="AG595" s="19">
        <v>69</v>
      </c>
      <c r="AH595" s="19">
        <v>39</v>
      </c>
      <c r="AI595" s="19">
        <v>70</v>
      </c>
      <c r="AJ595" s="19">
        <v>35</v>
      </c>
      <c r="AK595" s="19">
        <v>28</v>
      </c>
      <c r="AL595" s="20">
        <v>43.304718108216235</v>
      </c>
      <c r="AM595" s="20">
        <v>16.581586666666666</v>
      </c>
      <c r="AN595" s="20">
        <v>22.227513333333331</v>
      </c>
      <c r="AO595" s="20">
        <v>42.573483532293878</v>
      </c>
      <c r="AP595" s="20">
        <v>24.366666666666674</v>
      </c>
      <c r="AQ595" s="20">
        <v>37.586161255165287</v>
      </c>
      <c r="AR595" s="20">
        <v>46.888319170814569</v>
      </c>
      <c r="AS595" s="20">
        <v>4.8958333333333339</v>
      </c>
      <c r="AT595" s="20">
        <v>60.184432797745579</v>
      </c>
      <c r="AU595" s="20">
        <v>41.243473714285713</v>
      </c>
      <c r="AV595" s="20">
        <v>48.951283921411772</v>
      </c>
      <c r="AW595" s="20">
        <v>27.280000000000005</v>
      </c>
      <c r="AX595" s="20">
        <v>64.439173645773735</v>
      </c>
      <c r="AY595" s="20">
        <v>3.4147739803633339</v>
      </c>
      <c r="AZ595" s="20">
        <v>54.861173414371322</v>
      </c>
      <c r="BA595" s="20">
        <v>90.092903225806452</v>
      </c>
      <c r="BB595" s="21">
        <v>12436.19</v>
      </c>
      <c r="BC595" s="21">
        <v>52.31</v>
      </c>
      <c r="BD595" s="21">
        <v>40.788575543948014</v>
      </c>
      <c r="BE595" s="21">
        <v>9.55573612854106</v>
      </c>
      <c r="BF595" s="21" t="s">
        <v>475</v>
      </c>
      <c r="BG595" s="21">
        <v>31.707788412999999</v>
      </c>
      <c r="BH595" s="21">
        <v>40.356000000000002</v>
      </c>
      <c r="BI595" s="19">
        <v>54</v>
      </c>
      <c r="BJ595" s="19">
        <v>56</v>
      </c>
      <c r="BK595" s="19" t="s">
        <v>1</v>
      </c>
      <c r="BL595" s="20">
        <v>40.109436216432478</v>
      </c>
      <c r="BM595" s="20">
        <v>46.5</v>
      </c>
      <c r="BN595" s="20" t="s">
        <v>1</v>
      </c>
      <c r="BO595" s="21">
        <v>10.027359054108119</v>
      </c>
      <c r="BP595" s="21">
        <v>46.5</v>
      </c>
      <c r="BQ595" s="21" t="s">
        <v>1</v>
      </c>
      <c r="BR595" s="21" t="s">
        <v>1</v>
      </c>
      <c r="BS595" s="21" t="s">
        <v>1</v>
      </c>
      <c r="BT595" s="21" t="s">
        <v>1</v>
      </c>
      <c r="BU595" s="21" t="s">
        <v>1</v>
      </c>
      <c r="BV595" s="21" t="s">
        <v>1</v>
      </c>
      <c r="BW595" s="21" t="s">
        <v>1</v>
      </c>
      <c r="BX595" s="19">
        <v>48</v>
      </c>
      <c r="BY595" s="19">
        <v>45</v>
      </c>
      <c r="BZ595" s="20">
        <v>29.957426666666663</v>
      </c>
      <c r="CA595" s="20">
        <v>14.497599999999998</v>
      </c>
      <c r="CB595" s="21">
        <v>44936.14</v>
      </c>
      <c r="CC595" s="21">
        <v>0.72487999999999997</v>
      </c>
      <c r="CD595" s="19">
        <v>43</v>
      </c>
      <c r="CE595" s="19">
        <v>37</v>
      </c>
      <c r="CF595" s="20">
        <v>38.669738443323915</v>
      </c>
      <c r="CG595" s="20">
        <v>48.429101165748826</v>
      </c>
      <c r="CH595" s="21">
        <v>11.600921532997175</v>
      </c>
      <c r="CI595" s="21">
        <v>0.34633453895408017</v>
      </c>
      <c r="CJ595" s="19">
        <v>64</v>
      </c>
      <c r="CK595" s="19">
        <v>40</v>
      </c>
      <c r="CL595" s="19">
        <v>65</v>
      </c>
      <c r="CM595" s="20">
        <v>17.33683170934178</v>
      </c>
      <c r="CN595" s="20">
        <v>76.628571428571433</v>
      </c>
      <c r="CO595" s="20">
        <v>0</v>
      </c>
      <c r="CP595" s="21">
        <v>48.66841585467089</v>
      </c>
      <c r="CQ595" s="21">
        <v>16.36</v>
      </c>
      <c r="CR595" s="21">
        <v>25.07593</v>
      </c>
      <c r="CS595" s="19">
        <v>72</v>
      </c>
      <c r="CT595" s="19">
        <v>71</v>
      </c>
      <c r="CU595" s="20">
        <v>4.4444444444444446</v>
      </c>
      <c r="CV595" s="20">
        <v>6.25</v>
      </c>
      <c r="CW595" s="21">
        <v>63</v>
      </c>
      <c r="CX595" s="21">
        <v>2.5</v>
      </c>
      <c r="CY595" s="19">
        <v>54</v>
      </c>
      <c r="CZ595" s="19">
        <v>54</v>
      </c>
      <c r="DA595" s="19">
        <v>36</v>
      </c>
      <c r="DB595" s="20">
        <v>29.97071</v>
      </c>
      <c r="DC595" s="20">
        <v>30.852260000000001</v>
      </c>
      <c r="DD595" s="20">
        <v>84.571428571428569</v>
      </c>
      <c r="DE595" s="21">
        <v>29.97071</v>
      </c>
      <c r="DF595" s="21">
        <v>30.852260000000001</v>
      </c>
      <c r="DG595" s="21">
        <v>2.16</v>
      </c>
      <c r="DH595" s="21">
        <v>12413</v>
      </c>
      <c r="DI595" s="19">
        <v>55</v>
      </c>
      <c r="DJ595" s="19">
        <v>13</v>
      </c>
      <c r="DK595" s="20">
        <v>19.180111574211669</v>
      </c>
      <c r="DL595" s="20">
        <v>78.722456268611879</v>
      </c>
      <c r="DM595" s="21">
        <v>1.1508066944527002</v>
      </c>
      <c r="DN595" s="21">
        <v>8.5110174925552453</v>
      </c>
      <c r="DO595" s="19">
        <v>37</v>
      </c>
      <c r="DP595" s="19">
        <v>42</v>
      </c>
      <c r="DQ595" s="20">
        <v>72.598122904261658</v>
      </c>
      <c r="DR595" s="20">
        <v>56.280224387285806</v>
      </c>
      <c r="DS595" s="21">
        <v>0.60070341825485229</v>
      </c>
      <c r="DT595" s="21">
        <v>0.15807777643203735</v>
      </c>
      <c r="DU595" s="19">
        <v>46</v>
      </c>
      <c r="DV595" s="19">
        <v>12</v>
      </c>
      <c r="DW595" s="20">
        <v>42</v>
      </c>
      <c r="DX595" s="20">
        <v>63.435289023952194</v>
      </c>
      <c r="DY595" s="21">
        <v>42</v>
      </c>
      <c r="DZ595" s="21">
        <v>3.6564710976047805</v>
      </c>
      <c r="EA595" s="34">
        <v>730.51800000000003</v>
      </c>
      <c r="EB595" s="35">
        <v>53687125</v>
      </c>
    </row>
    <row r="596" spans="1:132" x14ac:dyDescent="0.25">
      <c r="A596" s="5">
        <v>596</v>
      </c>
      <c r="B596" s="5">
        <v>2013</v>
      </c>
      <c r="C596" s="5" t="s">
        <v>382</v>
      </c>
      <c r="D596" s="5" t="s">
        <v>381</v>
      </c>
      <c r="E596" s="5" t="s">
        <v>450</v>
      </c>
      <c r="F596" s="5">
        <v>764</v>
      </c>
      <c r="G596" s="5" t="s">
        <v>18</v>
      </c>
      <c r="H596" s="5" t="s">
        <v>331</v>
      </c>
      <c r="I596" s="5">
        <v>0</v>
      </c>
      <c r="K596" s="5" t="s">
        <v>471</v>
      </c>
      <c r="L596" s="19">
        <v>46</v>
      </c>
      <c r="M596" s="20">
        <v>52.176546931010925</v>
      </c>
      <c r="N596" s="19">
        <v>50</v>
      </c>
      <c r="O596" s="19">
        <v>34</v>
      </c>
      <c r="P596" s="19">
        <v>36</v>
      </c>
      <c r="Q596" s="19">
        <v>59</v>
      </c>
      <c r="R596" s="20">
        <v>36.261975581186441</v>
      </c>
      <c r="S596" s="20">
        <v>67.943870043039936</v>
      </c>
      <c r="T596" s="20">
        <v>55.676247247164845</v>
      </c>
      <c r="U596" s="20">
        <v>47.394765078631814</v>
      </c>
      <c r="V596" s="19">
        <v>64</v>
      </c>
      <c r="W596" s="19">
        <v>49</v>
      </c>
      <c r="X596" s="19">
        <v>62</v>
      </c>
      <c r="Y596" s="19">
        <v>11</v>
      </c>
      <c r="Z596" s="19">
        <v>36</v>
      </c>
      <c r="AA596" s="19">
        <v>18</v>
      </c>
      <c r="AB596" s="19">
        <v>37</v>
      </c>
      <c r="AC596" s="19">
        <v>46</v>
      </c>
      <c r="AD596" s="19">
        <v>22</v>
      </c>
      <c r="AE596" s="19">
        <v>30</v>
      </c>
      <c r="AF596" s="19">
        <v>38</v>
      </c>
      <c r="AG596" s="19">
        <v>55</v>
      </c>
      <c r="AH596" s="19">
        <v>60</v>
      </c>
      <c r="AI596" s="19">
        <v>58</v>
      </c>
      <c r="AJ596" s="19">
        <v>66</v>
      </c>
      <c r="AK596" s="19">
        <v>32</v>
      </c>
      <c r="AL596" s="20">
        <v>33.827684168326741</v>
      </c>
      <c r="AM596" s="20">
        <v>20.543559999999999</v>
      </c>
      <c r="AN596" s="20">
        <v>13.565896666666665</v>
      </c>
      <c r="AO596" s="20">
        <v>64.305929991183632</v>
      </c>
      <c r="AP596" s="20">
        <v>75.493333333333325</v>
      </c>
      <c r="AQ596" s="20">
        <v>74.924258953102239</v>
      </c>
      <c r="AR596" s="20">
        <v>64.298216262097426</v>
      </c>
      <c r="AS596" s="20">
        <v>60.645833333333343</v>
      </c>
      <c r="AT596" s="20">
        <v>75.804485953350607</v>
      </c>
      <c r="AU596" s="20">
        <v>64.16279885714286</v>
      </c>
      <c r="AV596" s="20">
        <v>43.28770417816591</v>
      </c>
      <c r="AW596" s="20">
        <v>39.449999999999996</v>
      </c>
      <c r="AX596" s="20">
        <v>39.281447883134064</v>
      </c>
      <c r="AY596" s="20">
        <v>54.093967412536834</v>
      </c>
      <c r="AZ596" s="20">
        <v>34.970575826650162</v>
      </c>
      <c r="BA596" s="20">
        <v>88.909677419354836</v>
      </c>
      <c r="BB596" s="21">
        <v>15407.67</v>
      </c>
      <c r="BC596" s="21">
        <v>67.647999999999996</v>
      </c>
      <c r="BD596" s="21">
        <v>50.364018944153585</v>
      </c>
      <c r="BE596" s="21">
        <v>5.8069233711958548</v>
      </c>
      <c r="BF596" s="21" t="s">
        <v>475</v>
      </c>
      <c r="BG596" s="21">
        <v>4.2468565960999998</v>
      </c>
      <c r="BH596" s="21">
        <v>42.19</v>
      </c>
      <c r="BI596" s="19">
        <v>40</v>
      </c>
      <c r="BJ596" s="19">
        <v>67</v>
      </c>
      <c r="BK596" s="19">
        <v>51</v>
      </c>
      <c r="BL596" s="20">
        <v>50.626188954359286</v>
      </c>
      <c r="BM596" s="20">
        <v>28.939999999999998</v>
      </c>
      <c r="BN596" s="20">
        <v>21.916863550620942</v>
      </c>
      <c r="BO596" s="21">
        <v>12.656547238589821</v>
      </c>
      <c r="BP596" s="21">
        <v>28.94</v>
      </c>
      <c r="BQ596" s="21">
        <v>21.916863550620942</v>
      </c>
      <c r="BR596" s="21">
        <v>25.765276167170796</v>
      </c>
      <c r="BS596" s="21">
        <v>34.492696116813377</v>
      </c>
      <c r="BT596" s="21">
        <v>5.4926183678786504</v>
      </c>
      <c r="BU596" s="21">
        <v>25.7652761671708</v>
      </c>
      <c r="BV596" s="21">
        <v>27.594156893450702</v>
      </c>
      <c r="BW596" s="21">
        <v>1.09852367357573</v>
      </c>
      <c r="BX596" s="19">
        <v>61</v>
      </c>
      <c r="BY596" s="19">
        <v>56</v>
      </c>
      <c r="BZ596" s="20">
        <v>18.298993333333335</v>
      </c>
      <c r="CA596" s="20">
        <v>8.8327999999999989</v>
      </c>
      <c r="CB596" s="21">
        <v>27448.49</v>
      </c>
      <c r="CC596" s="21">
        <v>0.44163999999999998</v>
      </c>
      <c r="CD596" s="19">
        <v>4</v>
      </c>
      <c r="CE596" s="19">
        <v>59</v>
      </c>
      <c r="CF596" s="20">
        <v>91.962302487253083</v>
      </c>
      <c r="CG596" s="20">
        <v>22.821371247079458</v>
      </c>
      <c r="CH596" s="21">
        <v>27.588690746175924</v>
      </c>
      <c r="CI596" s="21">
        <v>4.3862442325634098E-2</v>
      </c>
      <c r="CJ596" s="19">
        <v>4</v>
      </c>
      <c r="CK596" s="19">
        <v>44</v>
      </c>
      <c r="CL596" s="19">
        <v>50</v>
      </c>
      <c r="CM596" s="20">
        <v>83.718260597041308</v>
      </c>
      <c r="CN596" s="20">
        <v>75.085714285714261</v>
      </c>
      <c r="CO596" s="20">
        <v>57.013345000000001</v>
      </c>
      <c r="CP596" s="21">
        <v>81.859130298520654</v>
      </c>
      <c r="CQ596" s="21">
        <v>17.440000000000012</v>
      </c>
      <c r="CR596" s="21">
        <v>71.342230000000001</v>
      </c>
      <c r="CS596" s="19">
        <v>51</v>
      </c>
      <c r="CT596" s="19">
        <v>37</v>
      </c>
      <c r="CU596" s="20">
        <v>60.444444444444457</v>
      </c>
      <c r="CV596" s="20">
        <v>61.250000000000007</v>
      </c>
      <c r="CW596" s="21">
        <v>37.799999999999997</v>
      </c>
      <c r="CX596" s="21">
        <v>6.9</v>
      </c>
      <c r="CY596" s="19">
        <v>23</v>
      </c>
      <c r="CZ596" s="19">
        <v>42</v>
      </c>
      <c r="DA596" s="19">
        <v>7</v>
      </c>
      <c r="DB596" s="20">
        <v>71.097729999999999</v>
      </c>
      <c r="DC596" s="20">
        <v>40.666409999999999</v>
      </c>
      <c r="DD596" s="20">
        <v>97.285714285714278</v>
      </c>
      <c r="DE596" s="21">
        <v>71.097729999999999</v>
      </c>
      <c r="DF596" s="21">
        <v>40.666409999999999</v>
      </c>
      <c r="DG596" s="21">
        <v>0.38</v>
      </c>
      <c r="DH596" s="21">
        <v>21310</v>
      </c>
      <c r="DI596" s="19">
        <v>50</v>
      </c>
      <c r="DJ596" s="19">
        <v>26</v>
      </c>
      <c r="DK596" s="20">
        <v>21.409416796541059</v>
      </c>
      <c r="DL596" s="20">
        <v>65.165991559790754</v>
      </c>
      <c r="DM596" s="21">
        <v>1.2845650077924635</v>
      </c>
      <c r="DN596" s="21">
        <v>13.933603376083703</v>
      </c>
      <c r="DO596" s="19">
        <v>61</v>
      </c>
      <c r="DP596" s="19">
        <v>49</v>
      </c>
      <c r="DQ596" s="20">
        <v>33.362481964418869</v>
      </c>
      <c r="DR596" s="20">
        <v>45.200413801849251</v>
      </c>
      <c r="DS596" s="21">
        <v>-0.42992576956748962</v>
      </c>
      <c r="DT596" s="21">
        <v>-0.12059948593378067</v>
      </c>
      <c r="DU596" s="19">
        <v>60</v>
      </c>
      <c r="DV596" s="19">
        <v>66</v>
      </c>
      <c r="DW596" s="20">
        <v>35</v>
      </c>
      <c r="DX596" s="20">
        <v>34.950959711083605</v>
      </c>
      <c r="DY596" s="21">
        <v>35</v>
      </c>
      <c r="DZ596" s="21">
        <v>6.5049040288916391</v>
      </c>
      <c r="EA596" s="34">
        <v>1049.95</v>
      </c>
      <c r="EB596" s="35">
        <v>68144519</v>
      </c>
    </row>
    <row r="597" spans="1:132" x14ac:dyDescent="0.25">
      <c r="A597" s="5">
        <v>597</v>
      </c>
      <c r="B597" s="5">
        <v>2013</v>
      </c>
      <c r="C597" s="5" t="s">
        <v>420</v>
      </c>
      <c r="D597" s="5" t="s">
        <v>419</v>
      </c>
      <c r="E597" s="5" t="s">
        <v>451</v>
      </c>
      <c r="F597" s="5">
        <v>704</v>
      </c>
      <c r="G597" s="5" t="s">
        <v>18</v>
      </c>
      <c r="H597" s="5" t="s">
        <v>331</v>
      </c>
      <c r="I597" s="5">
        <v>0</v>
      </c>
      <c r="K597" s="5" t="s">
        <v>472</v>
      </c>
      <c r="L597" s="19">
        <v>54</v>
      </c>
      <c r="M597" s="20">
        <v>49.849435188281817</v>
      </c>
      <c r="N597" s="19">
        <v>64</v>
      </c>
      <c r="O597" s="19">
        <v>27</v>
      </c>
      <c r="P597" s="19">
        <v>44</v>
      </c>
      <c r="Q597" s="19">
        <v>60</v>
      </c>
      <c r="R597" s="20">
        <v>26.474550917958069</v>
      </c>
      <c r="S597" s="20">
        <v>71.152415802383231</v>
      </c>
      <c r="T597" s="20">
        <v>53.287304325228504</v>
      </c>
      <c r="U597" s="20">
        <v>46.693941321534304</v>
      </c>
      <c r="V597" s="19">
        <v>50</v>
      </c>
      <c r="W597" s="19">
        <v>68</v>
      </c>
      <c r="X597" s="19">
        <v>71</v>
      </c>
      <c r="Y597" s="19">
        <v>63</v>
      </c>
      <c r="Z597" s="19">
        <v>58</v>
      </c>
      <c r="AA597" s="19">
        <v>4</v>
      </c>
      <c r="AB597" s="19">
        <v>15</v>
      </c>
      <c r="AC597" s="19">
        <v>38</v>
      </c>
      <c r="AD597" s="19">
        <v>7</v>
      </c>
      <c r="AE597" s="19">
        <v>45</v>
      </c>
      <c r="AF597" s="19">
        <v>44</v>
      </c>
      <c r="AG597" s="19">
        <v>53</v>
      </c>
      <c r="AH597" s="19">
        <v>68</v>
      </c>
      <c r="AI597" s="19">
        <v>39</v>
      </c>
      <c r="AJ597" s="19">
        <v>67</v>
      </c>
      <c r="AK597" s="19">
        <v>30</v>
      </c>
      <c r="AL597" s="20">
        <v>46.591259456202202</v>
      </c>
      <c r="AM597" s="20">
        <v>9.0169466666666676</v>
      </c>
      <c r="AN597" s="20">
        <v>7.0194033333333339</v>
      </c>
      <c r="AO597" s="20">
        <v>30.966343603658043</v>
      </c>
      <c r="AP597" s="20">
        <v>65.846666666666636</v>
      </c>
      <c r="AQ597" s="20">
        <v>84.658441241152275</v>
      </c>
      <c r="AR597" s="20">
        <v>75.154679437430588</v>
      </c>
      <c r="AS597" s="20">
        <v>64.9375</v>
      </c>
      <c r="AT597" s="20">
        <v>87.66013220140168</v>
      </c>
      <c r="AU597" s="20">
        <v>44.89294971428572</v>
      </c>
      <c r="AV597" s="20">
        <v>40.67613538522658</v>
      </c>
      <c r="AW597" s="20">
        <v>39.92</v>
      </c>
      <c r="AX597" s="20">
        <v>19.461759609066569</v>
      </c>
      <c r="AY597" s="20">
        <v>74.315433344989685</v>
      </c>
      <c r="AZ597" s="20">
        <v>32.065622203746251</v>
      </c>
      <c r="BA597" s="20">
        <v>89.41096774193548</v>
      </c>
      <c r="BB597" s="21">
        <v>6762.71</v>
      </c>
      <c r="BC597" s="21">
        <v>64.753999999999991</v>
      </c>
      <c r="BD597" s="21">
        <v>56.335073690586817</v>
      </c>
      <c r="BE597" s="21">
        <v>2.9615682716635985</v>
      </c>
      <c r="BF597" s="21" t="s">
        <v>475</v>
      </c>
      <c r="BG597" s="21">
        <v>1.5280509191</v>
      </c>
      <c r="BH597" s="21">
        <v>41.412999999999997</v>
      </c>
      <c r="BI597" s="19">
        <v>37</v>
      </c>
      <c r="BJ597" s="19">
        <v>64</v>
      </c>
      <c r="BK597" s="19" t="s">
        <v>1</v>
      </c>
      <c r="BL597" s="20">
        <v>54.682518912404397</v>
      </c>
      <c r="BM597" s="20">
        <v>38.5</v>
      </c>
      <c r="BN597" s="20" t="s">
        <v>1</v>
      </c>
      <c r="BO597" s="21">
        <v>13.670629728101099</v>
      </c>
      <c r="BP597" s="21">
        <v>38.5</v>
      </c>
      <c r="BQ597" s="21" t="s">
        <v>1</v>
      </c>
      <c r="BR597" s="21" t="s">
        <v>1</v>
      </c>
      <c r="BS597" s="21" t="s">
        <v>1</v>
      </c>
      <c r="BT597" s="21" t="s">
        <v>1</v>
      </c>
      <c r="BU597" s="21" t="s">
        <v>1</v>
      </c>
      <c r="BV597" s="21" t="s">
        <v>1</v>
      </c>
      <c r="BW597" s="21" t="s">
        <v>1</v>
      </c>
      <c r="BX597" s="19">
        <v>71</v>
      </c>
      <c r="BY597" s="19">
        <v>61</v>
      </c>
      <c r="BZ597" s="20">
        <v>6.5670066666666669</v>
      </c>
      <c r="CA597" s="20">
        <v>7.4717999999999991</v>
      </c>
      <c r="CB597" s="21">
        <v>9850.51</v>
      </c>
      <c r="CC597" s="21">
        <v>0.37358999999999998</v>
      </c>
      <c r="CD597" s="19">
        <v>33</v>
      </c>
      <c r="CE597" s="19">
        <v>67</v>
      </c>
      <c r="CF597" s="20">
        <v>44.450619588262981</v>
      </c>
      <c r="CG597" s="20">
        <v>10.73992962675063</v>
      </c>
      <c r="CH597" s="21">
        <v>13.335185876478894</v>
      </c>
      <c r="CI597" s="21">
        <v>1.2087642988658538E-2</v>
      </c>
      <c r="CJ597" s="19">
        <v>2</v>
      </c>
      <c r="CK597" s="19">
        <v>12</v>
      </c>
      <c r="CL597" s="19">
        <v>33</v>
      </c>
      <c r="CM597" s="20">
        <v>89.845021317166356</v>
      </c>
      <c r="CN597" s="20">
        <v>84.98571428571428</v>
      </c>
      <c r="CO597" s="20">
        <v>73.630735000000016</v>
      </c>
      <c r="CP597" s="21">
        <v>84.922510658583178</v>
      </c>
      <c r="CQ597" s="21">
        <v>10.510000000000005</v>
      </c>
      <c r="CR597" s="21">
        <v>82.420490000000001</v>
      </c>
      <c r="CS597" s="19">
        <v>41</v>
      </c>
      <c r="CT597" s="19">
        <v>33</v>
      </c>
      <c r="CU597" s="20">
        <v>65.333333333333329</v>
      </c>
      <c r="CV597" s="20">
        <v>63.749999999999993</v>
      </c>
      <c r="CW597" s="21">
        <v>35.6</v>
      </c>
      <c r="CX597" s="21">
        <v>7.1</v>
      </c>
      <c r="CY597" s="19">
        <v>45</v>
      </c>
      <c r="CZ597" s="19">
        <v>52</v>
      </c>
      <c r="DA597" s="19">
        <v>29</v>
      </c>
      <c r="DB597" s="20">
        <v>35.850369999999998</v>
      </c>
      <c r="DC597" s="20">
        <v>33.096290000000003</v>
      </c>
      <c r="DD597" s="20">
        <v>86.571428571428584</v>
      </c>
      <c r="DE597" s="21">
        <v>35.850369999999998</v>
      </c>
      <c r="DF597" s="21">
        <v>33.096290000000003</v>
      </c>
      <c r="DG597" s="21">
        <v>1.88</v>
      </c>
      <c r="DH597" s="21">
        <v>10210.799999999999</v>
      </c>
      <c r="DI597" s="19">
        <v>71</v>
      </c>
      <c r="DJ597" s="19">
        <v>21</v>
      </c>
      <c r="DK597" s="20">
        <v>8.9420761107810129</v>
      </c>
      <c r="DL597" s="20">
        <v>72.410194659672143</v>
      </c>
      <c r="DM597" s="21">
        <v>0.53652456664686077</v>
      </c>
      <c r="DN597" s="21">
        <v>11.035922136131141</v>
      </c>
      <c r="DO597" s="19">
        <v>69</v>
      </c>
      <c r="DP597" s="19">
        <v>60</v>
      </c>
      <c r="DQ597" s="20">
        <v>8.5906798655281236</v>
      </c>
      <c r="DR597" s="20">
        <v>30.332839352605014</v>
      </c>
      <c r="DS597" s="21">
        <v>-1.3663995265960693</v>
      </c>
      <c r="DT597" s="21">
        <v>-0.51485151052474976</v>
      </c>
      <c r="DU597" s="19">
        <v>66</v>
      </c>
      <c r="DV597" s="19">
        <v>68</v>
      </c>
      <c r="DW597" s="20">
        <v>31</v>
      </c>
      <c r="DX597" s="20">
        <v>32.776037006243754</v>
      </c>
      <c r="DY597" s="21">
        <v>31</v>
      </c>
      <c r="DZ597" s="21">
        <v>6.7223962993756246</v>
      </c>
      <c r="EA597" s="34">
        <v>607.01800000000003</v>
      </c>
      <c r="EB597" s="35">
        <v>90752593</v>
      </c>
    </row>
    <row r="598" spans="1:132" x14ac:dyDescent="0.25">
      <c r="A598" s="5">
        <v>598</v>
      </c>
      <c r="B598" s="5">
        <v>2013</v>
      </c>
      <c r="C598" s="5" t="s">
        <v>452</v>
      </c>
      <c r="D598" s="5" t="s">
        <v>456</v>
      </c>
      <c r="E598" s="5" t="s">
        <v>455</v>
      </c>
      <c r="F598" s="5">
        <v>404</v>
      </c>
      <c r="G598" s="5" t="s">
        <v>18</v>
      </c>
      <c r="H598" s="5" t="s">
        <v>331</v>
      </c>
      <c r="I598" s="5">
        <v>0</v>
      </c>
      <c r="K598" s="5" t="s">
        <v>474</v>
      </c>
      <c r="L598" s="19">
        <v>67</v>
      </c>
      <c r="M598" s="20">
        <v>44.823641170669745</v>
      </c>
      <c r="N598" s="19">
        <v>71</v>
      </c>
      <c r="O598" s="19">
        <v>59</v>
      </c>
      <c r="P598" s="19">
        <v>34</v>
      </c>
      <c r="Q598" s="19">
        <v>67</v>
      </c>
      <c r="R598" s="20">
        <v>19.15512137963584</v>
      </c>
      <c r="S598" s="20">
        <v>55.279313161007288</v>
      </c>
      <c r="T598" s="20">
        <v>56.423226398178464</v>
      </c>
      <c r="U598" s="20">
        <v>40.754500092714622</v>
      </c>
      <c r="V598" s="19">
        <v>68</v>
      </c>
      <c r="W598" s="19">
        <v>72</v>
      </c>
      <c r="X598" s="19">
        <v>67</v>
      </c>
      <c r="Y598" s="19">
        <v>65</v>
      </c>
      <c r="Z598" s="19">
        <v>70</v>
      </c>
      <c r="AA598" s="19">
        <v>30</v>
      </c>
      <c r="AB598" s="19">
        <v>22</v>
      </c>
      <c r="AC598" s="19">
        <v>57</v>
      </c>
      <c r="AD598" s="19">
        <v>1</v>
      </c>
      <c r="AE598" s="19">
        <v>43</v>
      </c>
      <c r="AF598" s="19">
        <v>10</v>
      </c>
      <c r="AG598" s="19">
        <v>66</v>
      </c>
      <c r="AH598" s="19">
        <v>61</v>
      </c>
      <c r="AI598" s="19">
        <v>63</v>
      </c>
      <c r="AJ598" s="19">
        <v>71</v>
      </c>
      <c r="AK598" s="19">
        <v>25</v>
      </c>
      <c r="AL598" s="20">
        <v>23.790498385799072</v>
      </c>
      <c r="AM598" s="20">
        <v>4.0570666666666675</v>
      </c>
      <c r="AN598" s="20">
        <v>10.846363333333333</v>
      </c>
      <c r="AO598" s="20">
        <v>30.124286212987066</v>
      </c>
      <c r="AP598" s="20">
        <v>33.533333333333346</v>
      </c>
      <c r="AQ598" s="20">
        <v>69.352468267230691</v>
      </c>
      <c r="AR598" s="20">
        <v>71.575347537805698</v>
      </c>
      <c r="AS598" s="20">
        <v>53.458333333333343</v>
      </c>
      <c r="AT598" s="20">
        <v>93.735352496227335</v>
      </c>
      <c r="AU598" s="20">
        <v>48.061469142857149</v>
      </c>
      <c r="AV598" s="20">
        <v>54.211083953629355</v>
      </c>
      <c r="AW598" s="20">
        <v>29.684999999999999</v>
      </c>
      <c r="AX598" s="20">
        <v>32.722030669037082</v>
      </c>
      <c r="AY598" s="20">
        <v>48.668982925367608</v>
      </c>
      <c r="AZ598" s="20">
        <v>24.193449080235418</v>
      </c>
      <c r="BA598" s="20">
        <v>90.791612903225811</v>
      </c>
      <c r="BB598" s="21">
        <v>3042.8</v>
      </c>
      <c r="BC598" s="21">
        <v>55.06</v>
      </c>
      <c r="BD598" s="21">
        <v>54.366441145793132</v>
      </c>
      <c r="BE598" s="21">
        <v>1.5035154009054397</v>
      </c>
      <c r="BF598" s="21" t="s">
        <v>475</v>
      </c>
      <c r="BG598" s="21">
        <v>5.3822512160000002</v>
      </c>
      <c r="BH598" s="21">
        <v>39.273000000000003</v>
      </c>
      <c r="BI598" s="19">
        <v>61</v>
      </c>
      <c r="BJ598" s="19">
        <v>71</v>
      </c>
      <c r="BK598" s="19" t="s">
        <v>1</v>
      </c>
      <c r="BL598" s="20">
        <v>34.580996771598151</v>
      </c>
      <c r="BM598" s="20">
        <v>13</v>
      </c>
      <c r="BN598" s="20" t="s">
        <v>1</v>
      </c>
      <c r="BO598" s="21">
        <v>8.6452491928995379</v>
      </c>
      <c r="BP598" s="21">
        <v>13</v>
      </c>
      <c r="BQ598" s="21" t="s">
        <v>1</v>
      </c>
      <c r="BR598" s="21" t="s">
        <v>1</v>
      </c>
      <c r="BS598" s="21" t="s">
        <v>1</v>
      </c>
      <c r="BT598" s="21" t="s">
        <v>1</v>
      </c>
      <c r="BU598" s="21" t="s">
        <v>1</v>
      </c>
      <c r="BV598" s="21" t="s">
        <v>1</v>
      </c>
      <c r="BW598" s="21" t="s">
        <v>1</v>
      </c>
      <c r="BX598" s="19">
        <v>72</v>
      </c>
      <c r="BY598" s="19">
        <v>42</v>
      </c>
      <c r="BZ598" s="20">
        <v>5.8927266666666664</v>
      </c>
      <c r="CA598" s="20">
        <v>15.8</v>
      </c>
      <c r="CB598" s="21">
        <v>8839.09</v>
      </c>
      <c r="CC598" s="21">
        <v>0.79</v>
      </c>
      <c r="CD598" s="19">
        <v>52</v>
      </c>
      <c r="CE598" s="19">
        <v>60</v>
      </c>
      <c r="CF598" s="20">
        <v>35.588506575568992</v>
      </c>
      <c r="CG598" s="20">
        <v>21.927955669114183</v>
      </c>
      <c r="CH598" s="21">
        <v>10.676551972670698</v>
      </c>
      <c r="CI598" s="21">
        <v>4.0426347315346473E-2</v>
      </c>
      <c r="CJ598" s="19">
        <v>18</v>
      </c>
      <c r="CK598" s="19">
        <v>8</v>
      </c>
      <c r="CL598" s="19">
        <v>56</v>
      </c>
      <c r="CM598" s="20">
        <v>68.360474596648146</v>
      </c>
      <c r="CN598" s="20">
        <v>85.871428571428567</v>
      </c>
      <c r="CO598" s="20">
        <v>38.298535000000008</v>
      </c>
      <c r="CP598" s="21">
        <v>74.180237298324073</v>
      </c>
      <c r="CQ598" s="21">
        <v>9.89</v>
      </c>
      <c r="CR598" s="21">
        <v>58.865690000000001</v>
      </c>
      <c r="CS598" s="19">
        <v>60</v>
      </c>
      <c r="CT598" s="19">
        <v>47</v>
      </c>
      <c r="CU598" s="20">
        <v>53.777777777777779</v>
      </c>
      <c r="CV598" s="20">
        <v>52.5</v>
      </c>
      <c r="CW598" s="21">
        <v>40.799999999999997</v>
      </c>
      <c r="CX598" s="21">
        <v>6.2</v>
      </c>
      <c r="CY598" s="19">
        <v>51</v>
      </c>
      <c r="CZ598" s="19">
        <v>47</v>
      </c>
      <c r="DA598" s="19">
        <v>4</v>
      </c>
      <c r="DB598" s="20">
        <v>34.196260000000002</v>
      </c>
      <c r="DC598" s="20">
        <v>36.850270000000002</v>
      </c>
      <c r="DD598" s="20">
        <v>98.214285714285708</v>
      </c>
      <c r="DE598" s="21">
        <v>34.196260000000002</v>
      </c>
      <c r="DF598" s="21">
        <v>36.850270000000002</v>
      </c>
      <c r="DG598" s="21">
        <v>0.25</v>
      </c>
      <c r="DH598" s="21">
        <v>6330</v>
      </c>
      <c r="DI598" s="19">
        <v>63</v>
      </c>
      <c r="DJ598" s="19">
        <v>2</v>
      </c>
      <c r="DK598" s="20">
        <v>16.038268338396787</v>
      </c>
      <c r="DL598" s="20">
        <v>92.383899568861921</v>
      </c>
      <c r="DM598" s="21">
        <v>0.96229610030380719</v>
      </c>
      <c r="DN598" s="21">
        <v>3.0464401724552377</v>
      </c>
      <c r="DO598" s="19">
        <v>57</v>
      </c>
      <c r="DP598" s="19">
        <v>68</v>
      </c>
      <c r="DQ598" s="20">
        <v>41.595329414312928</v>
      </c>
      <c r="DR598" s="20">
        <v>23.848731923761232</v>
      </c>
      <c r="DS598" s="21">
        <v>-0.21225693821907043</v>
      </c>
      <c r="DT598" s="21">
        <v>-0.71117687225341797</v>
      </c>
      <c r="DU598" s="19">
        <v>69</v>
      </c>
      <c r="DV598" s="19">
        <v>71</v>
      </c>
      <c r="DW598" s="20">
        <v>27</v>
      </c>
      <c r="DX598" s="20">
        <v>22.322415133725695</v>
      </c>
      <c r="DY598" s="21">
        <v>27</v>
      </c>
      <c r="DZ598" s="21">
        <v>7.7677584866274305</v>
      </c>
      <c r="EA598" s="34">
        <v>141.00399999999999</v>
      </c>
      <c r="EB598" s="35">
        <v>45519986</v>
      </c>
    </row>
    <row r="599" spans="1:132" x14ac:dyDescent="0.25">
      <c r="A599" s="5">
        <v>599</v>
      </c>
      <c r="B599" s="5">
        <v>2013</v>
      </c>
      <c r="C599" s="5" t="s">
        <v>399</v>
      </c>
      <c r="D599" s="5" t="s">
        <v>398</v>
      </c>
      <c r="E599" s="5" t="s">
        <v>457</v>
      </c>
      <c r="F599" s="5">
        <v>458</v>
      </c>
      <c r="G599" s="5" t="s">
        <v>18</v>
      </c>
      <c r="H599" s="5" t="s">
        <v>331</v>
      </c>
      <c r="I599" s="5">
        <v>0</v>
      </c>
      <c r="K599" s="5" t="s">
        <v>471</v>
      </c>
      <c r="L599" s="19">
        <v>51</v>
      </c>
      <c r="M599" s="20">
        <v>50.846880365318604</v>
      </c>
      <c r="N599" s="19">
        <v>38</v>
      </c>
      <c r="O599" s="19">
        <v>50</v>
      </c>
      <c r="P599" s="19">
        <v>60</v>
      </c>
      <c r="Q599" s="19">
        <v>44</v>
      </c>
      <c r="R599" s="20">
        <v>44.544129003991053</v>
      </c>
      <c r="S599" s="20">
        <v>59.442426710369482</v>
      </c>
      <c r="T599" s="20">
        <v>43.379092485482289</v>
      </c>
      <c r="U599" s="20">
        <v>59.467547410110789</v>
      </c>
      <c r="V599" s="19">
        <v>52</v>
      </c>
      <c r="W599" s="19">
        <v>39</v>
      </c>
      <c r="X599" s="19">
        <v>40</v>
      </c>
      <c r="Y599" s="19">
        <v>13</v>
      </c>
      <c r="Z599" s="19">
        <v>50</v>
      </c>
      <c r="AA599" s="19">
        <v>39</v>
      </c>
      <c r="AB599" s="19">
        <v>55</v>
      </c>
      <c r="AC599" s="19">
        <v>60</v>
      </c>
      <c r="AD599" s="19">
        <v>47</v>
      </c>
      <c r="AE599" s="19">
        <v>54</v>
      </c>
      <c r="AF599" s="19">
        <v>61</v>
      </c>
      <c r="AG599" s="19">
        <v>47</v>
      </c>
      <c r="AH599" s="19">
        <v>46</v>
      </c>
      <c r="AI599" s="19">
        <v>47</v>
      </c>
      <c r="AJ599" s="19">
        <v>41</v>
      </c>
      <c r="AK599" s="19">
        <v>41</v>
      </c>
      <c r="AL599" s="20">
        <v>46.147105251719594</v>
      </c>
      <c r="AM599" s="20">
        <v>30.966093333333333</v>
      </c>
      <c r="AN599" s="20">
        <v>27.548430000000003</v>
      </c>
      <c r="AO599" s="20">
        <v>63.323642539361693</v>
      </c>
      <c r="AP599" s="20">
        <v>68.733333333333348</v>
      </c>
      <c r="AQ599" s="20">
        <v>66.720176604801381</v>
      </c>
      <c r="AR599" s="20">
        <v>54.669040280379321</v>
      </c>
      <c r="AS599" s="20">
        <v>51.375000000000007</v>
      </c>
      <c r="AT599" s="20">
        <v>59.994579148119307</v>
      </c>
      <c r="AU599" s="20">
        <v>40.119677714285714</v>
      </c>
      <c r="AV599" s="20">
        <v>30.857113079524108</v>
      </c>
      <c r="AW599" s="20">
        <v>42.545000000000002</v>
      </c>
      <c r="AX599" s="20">
        <v>51.775820309720146</v>
      </c>
      <c r="AY599" s="20">
        <v>68.421138609115474</v>
      </c>
      <c r="AZ599" s="20">
        <v>51.287553953576683</v>
      </c>
      <c r="BA599" s="20">
        <v>80.221935483870965</v>
      </c>
      <c r="BB599" s="21">
        <v>23224.57</v>
      </c>
      <c r="BC599" s="21">
        <v>65.62</v>
      </c>
      <c r="BD599" s="21">
        <v>45.067972154208626</v>
      </c>
      <c r="BE599" s="21">
        <v>9.6013010044513667</v>
      </c>
      <c r="BF599" s="21" t="s">
        <v>475</v>
      </c>
      <c r="BG599" s="21">
        <v>2.1276651338999999</v>
      </c>
      <c r="BH599" s="21">
        <v>55.655999999999999</v>
      </c>
      <c r="BI599" s="19">
        <v>46</v>
      </c>
      <c r="BJ599" s="19">
        <v>46</v>
      </c>
      <c r="BK599" s="19">
        <v>43</v>
      </c>
      <c r="BL599" s="20">
        <v>48.18385512804894</v>
      </c>
      <c r="BM599" s="20">
        <v>57.057512259999996</v>
      </c>
      <c r="BN599" s="20">
        <v>33.199948367109862</v>
      </c>
      <c r="BO599" s="21">
        <v>12.045963782012235</v>
      </c>
      <c r="BP599" s="21">
        <v>57.057512260000003</v>
      </c>
      <c r="BQ599" s="21">
        <v>33.199948367109862</v>
      </c>
      <c r="BR599" s="21">
        <v>52.9366206273396</v>
      </c>
      <c r="BS599" s="21">
        <v>35.174906415386623</v>
      </c>
      <c r="BT599" s="21">
        <v>11.488318058603349</v>
      </c>
      <c r="BU599" s="21">
        <v>52.9366206273396</v>
      </c>
      <c r="BV599" s="21">
        <v>28.139925132309301</v>
      </c>
      <c r="BW599" s="21">
        <v>2.2976636117206701</v>
      </c>
      <c r="BX599" s="19">
        <v>46</v>
      </c>
      <c r="BY599" s="19">
        <v>32</v>
      </c>
      <c r="BZ599" s="20">
        <v>33.24306</v>
      </c>
      <c r="CA599" s="20">
        <v>21.8538</v>
      </c>
      <c r="CB599" s="21">
        <v>49864.59</v>
      </c>
      <c r="CC599" s="21">
        <v>1.0926899999999999</v>
      </c>
      <c r="CD599" s="19">
        <v>5</v>
      </c>
      <c r="CE599" s="19">
        <v>43</v>
      </c>
      <c r="CF599" s="20">
        <v>76.135808068610871</v>
      </c>
      <c r="CG599" s="20">
        <v>44.105394245487908</v>
      </c>
      <c r="CH599" s="21">
        <v>22.840742420583261</v>
      </c>
      <c r="CI599" s="21">
        <v>0.2490057645900042</v>
      </c>
      <c r="CJ599" s="19">
        <v>11</v>
      </c>
      <c r="CK599" s="19">
        <v>61</v>
      </c>
      <c r="CL599" s="19">
        <v>27</v>
      </c>
      <c r="CM599" s="20">
        <v>71.217910083432002</v>
      </c>
      <c r="CN599" s="20">
        <v>53.528571428571439</v>
      </c>
      <c r="CO599" s="20">
        <v>84.107920000000007</v>
      </c>
      <c r="CP599" s="21">
        <v>75.608955041716001</v>
      </c>
      <c r="CQ599" s="21">
        <v>32.529999999999994</v>
      </c>
      <c r="CR599" s="21">
        <v>89.405280000000005</v>
      </c>
      <c r="CS599" s="19">
        <v>63</v>
      </c>
      <c r="CT599" s="19">
        <v>54</v>
      </c>
      <c r="CU599" s="20">
        <v>52.666666666666671</v>
      </c>
      <c r="CV599" s="20">
        <v>47.5</v>
      </c>
      <c r="CW599" s="21">
        <v>41.3</v>
      </c>
      <c r="CX599" s="21">
        <v>5.8</v>
      </c>
      <c r="CY599" s="19">
        <v>56</v>
      </c>
      <c r="CZ599" s="19">
        <v>34</v>
      </c>
      <c r="DA599" s="19">
        <v>59</v>
      </c>
      <c r="DB599" s="20">
        <v>28.505769999999998</v>
      </c>
      <c r="DC599" s="20">
        <v>50.007710000000003</v>
      </c>
      <c r="DD599" s="20">
        <v>43.571428571428569</v>
      </c>
      <c r="DE599" s="21">
        <v>28.505769999999998</v>
      </c>
      <c r="DF599" s="21">
        <v>50.007710000000003</v>
      </c>
      <c r="DG599" s="21">
        <v>7.9</v>
      </c>
      <c r="DH599" s="21">
        <v>7774.3</v>
      </c>
      <c r="DI599" s="19">
        <v>49</v>
      </c>
      <c r="DJ599" s="19">
        <v>48</v>
      </c>
      <c r="DK599" s="20">
        <v>21.466657559408521</v>
      </c>
      <c r="DL599" s="20">
        <v>40.247568599639692</v>
      </c>
      <c r="DM599" s="21">
        <v>1.2879994535645114</v>
      </c>
      <c r="DN599" s="21">
        <v>23.900972560144123</v>
      </c>
      <c r="DO599" s="19">
        <v>60</v>
      </c>
      <c r="DP599" s="19">
        <v>39</v>
      </c>
      <c r="DQ599" s="20">
        <v>36.704904816358031</v>
      </c>
      <c r="DR599" s="20">
        <v>66.846735803082268</v>
      </c>
      <c r="DS599" s="21">
        <v>-0.33967924118041992</v>
      </c>
      <c r="DT599" s="21">
        <v>0.43568500876426697</v>
      </c>
      <c r="DU599" s="19">
        <v>35</v>
      </c>
      <c r="DV599" s="19">
        <v>40</v>
      </c>
      <c r="DW599" s="20">
        <v>50</v>
      </c>
      <c r="DX599" s="20">
        <v>52.145923255961144</v>
      </c>
      <c r="DY599" s="21">
        <v>50</v>
      </c>
      <c r="DZ599" s="21">
        <v>4.7854076744038858</v>
      </c>
      <c r="EA599" s="34">
        <v>701.7</v>
      </c>
      <c r="EB599" s="35">
        <v>29468923</v>
      </c>
    </row>
    <row r="600" spans="1:132" x14ac:dyDescent="0.25">
      <c r="A600" s="5">
        <v>600</v>
      </c>
      <c r="B600" s="5">
        <v>2013</v>
      </c>
      <c r="C600" s="5" t="s">
        <v>402</v>
      </c>
      <c r="D600" s="5" t="s">
        <v>401</v>
      </c>
      <c r="E600" s="5" t="s">
        <v>458</v>
      </c>
      <c r="F600" s="5">
        <v>504</v>
      </c>
      <c r="G600" s="5" t="s">
        <v>18</v>
      </c>
      <c r="H600" s="5" t="s">
        <v>331</v>
      </c>
      <c r="I600" s="5">
        <v>0</v>
      </c>
      <c r="K600" s="5" t="s">
        <v>472</v>
      </c>
      <c r="L600" s="19">
        <v>48</v>
      </c>
      <c r="M600" s="20">
        <v>51.57641226160893</v>
      </c>
      <c r="N600" s="19">
        <v>58</v>
      </c>
      <c r="O600" s="19">
        <v>68</v>
      </c>
      <c r="P600" s="19">
        <v>8</v>
      </c>
      <c r="Q600" s="19">
        <v>55</v>
      </c>
      <c r="R600" s="20">
        <v>29.769791767943296</v>
      </c>
      <c r="S600" s="20">
        <v>46.945174484458754</v>
      </c>
      <c r="T600" s="20">
        <v>66.419093036959595</v>
      </c>
      <c r="U600" s="20">
        <v>51.946945792770656</v>
      </c>
      <c r="V600" s="19">
        <v>46</v>
      </c>
      <c r="W600" s="19">
        <v>67</v>
      </c>
      <c r="X600" s="19">
        <v>61</v>
      </c>
      <c r="Y600" s="19">
        <v>60</v>
      </c>
      <c r="Z600" s="19">
        <v>62</v>
      </c>
      <c r="AA600" s="19">
        <v>67</v>
      </c>
      <c r="AB600" s="19">
        <v>69</v>
      </c>
      <c r="AC600" s="19">
        <v>52</v>
      </c>
      <c r="AD600" s="19">
        <v>5</v>
      </c>
      <c r="AE600" s="19">
        <v>36</v>
      </c>
      <c r="AF600" s="19">
        <v>14</v>
      </c>
      <c r="AG600" s="19">
        <v>13</v>
      </c>
      <c r="AH600" s="19">
        <v>62</v>
      </c>
      <c r="AI600" s="19">
        <v>31</v>
      </c>
      <c r="AJ600" s="19">
        <v>63</v>
      </c>
      <c r="AK600" s="19">
        <v>47</v>
      </c>
      <c r="AL600" s="20">
        <v>48.413793721033613</v>
      </c>
      <c r="AM600" s="20">
        <v>9.4541200000000014</v>
      </c>
      <c r="AN600" s="20">
        <v>14.481020000000001</v>
      </c>
      <c r="AO600" s="20">
        <v>34.862085505444036</v>
      </c>
      <c r="AP600" s="20">
        <v>59.953333333333326</v>
      </c>
      <c r="AQ600" s="20">
        <v>24.816742290784731</v>
      </c>
      <c r="AR600" s="20">
        <v>34.889338464842375</v>
      </c>
      <c r="AS600" s="20">
        <v>57.1875</v>
      </c>
      <c r="AT600" s="20">
        <v>89.463367294262426</v>
      </c>
      <c r="AU600" s="20">
        <v>54.379586857142861</v>
      </c>
      <c r="AV600" s="20">
        <v>53.358417996433126</v>
      </c>
      <c r="AW600" s="20">
        <v>68.474999999999994</v>
      </c>
      <c r="AX600" s="20">
        <v>32.223497378932286</v>
      </c>
      <c r="AY600" s="20">
        <v>77.267876225977119</v>
      </c>
      <c r="AZ600" s="20">
        <v>38.230058607551882</v>
      </c>
      <c r="BA600" s="20">
        <v>76.305161290322573</v>
      </c>
      <c r="BB600" s="21">
        <v>7090.59</v>
      </c>
      <c r="BC600" s="21">
        <v>62.985999999999997</v>
      </c>
      <c r="BD600" s="21">
        <v>34.189136155663306</v>
      </c>
      <c r="BE600" s="21">
        <v>2.528791849377019</v>
      </c>
      <c r="BF600" s="21" t="s">
        <v>475</v>
      </c>
      <c r="BG600" s="21">
        <v>1.2724040620999999</v>
      </c>
      <c r="BH600" s="21">
        <v>61.726999999999997</v>
      </c>
      <c r="BI600" s="19">
        <v>49</v>
      </c>
      <c r="BJ600" s="19">
        <v>47</v>
      </c>
      <c r="BK600" s="19">
        <v>35</v>
      </c>
      <c r="BL600" s="20">
        <v>46.323395384092422</v>
      </c>
      <c r="BM600" s="20">
        <v>56.000000000000007</v>
      </c>
      <c r="BN600" s="20">
        <v>42.917985779008433</v>
      </c>
      <c r="BO600" s="21">
        <v>11.580848846023105</v>
      </c>
      <c r="BP600" s="21">
        <v>56</v>
      </c>
      <c r="BQ600" s="21">
        <v>42.917985779008433</v>
      </c>
      <c r="BR600" s="21">
        <v>36.764397571594301</v>
      </c>
      <c r="BS600" s="21">
        <v>28.593092102528001</v>
      </c>
      <c r="BT600" s="21">
        <v>63.396467662903</v>
      </c>
      <c r="BU600" s="21">
        <v>36.764397571594301</v>
      </c>
      <c r="BV600" s="21">
        <v>22.874473682022401</v>
      </c>
      <c r="BW600" s="21">
        <v>12.6792935325806</v>
      </c>
      <c r="BX600" s="19">
        <v>64</v>
      </c>
      <c r="BY600" s="19" t="s">
        <v>1</v>
      </c>
      <c r="BZ600" s="20">
        <v>14.481020000000001</v>
      </c>
      <c r="CA600" s="20" t="s">
        <v>1</v>
      </c>
      <c r="CB600" s="21">
        <v>21721.53</v>
      </c>
      <c r="CC600" s="21" t="s">
        <v>1</v>
      </c>
      <c r="CD600" s="19">
        <v>26</v>
      </c>
      <c r="CE600" s="19">
        <v>68</v>
      </c>
      <c r="CF600" s="20">
        <v>51.710447332343648</v>
      </c>
      <c r="CG600" s="20">
        <v>9.5895427650946186</v>
      </c>
      <c r="CH600" s="21">
        <v>15.513134199703094</v>
      </c>
      <c r="CI600" s="21">
        <v>1.0290206972993208E-2</v>
      </c>
      <c r="CJ600" s="19">
        <v>60</v>
      </c>
      <c r="CK600" s="19">
        <v>67</v>
      </c>
      <c r="CL600" s="19">
        <v>60</v>
      </c>
      <c r="CM600" s="20">
        <v>21.528442155533256</v>
      </c>
      <c r="CN600" s="20">
        <v>24.971428571428568</v>
      </c>
      <c r="CO600" s="20">
        <v>31.083970000000001</v>
      </c>
      <c r="CP600" s="21">
        <v>50.764221077766628</v>
      </c>
      <c r="CQ600" s="21">
        <v>52.52</v>
      </c>
      <c r="CR600" s="21">
        <v>54.055979999999998</v>
      </c>
      <c r="CS600" s="19">
        <v>54</v>
      </c>
      <c r="CT600" s="19">
        <v>40</v>
      </c>
      <c r="CU600" s="20">
        <v>56.666666666666664</v>
      </c>
      <c r="CV600" s="20">
        <v>58.75</v>
      </c>
      <c r="CW600" s="21">
        <v>39.5</v>
      </c>
      <c r="CX600" s="21">
        <v>6.7</v>
      </c>
      <c r="CY600" s="19">
        <v>43</v>
      </c>
      <c r="CZ600" s="19">
        <v>32</v>
      </c>
      <c r="DA600" s="19">
        <v>23</v>
      </c>
      <c r="DB600" s="20">
        <v>36.998539999999998</v>
      </c>
      <c r="DC600" s="20">
        <v>54.057569999999998</v>
      </c>
      <c r="DD600" s="20">
        <v>89.785714285714292</v>
      </c>
      <c r="DE600" s="21">
        <v>36.998539999999998</v>
      </c>
      <c r="DF600" s="21">
        <v>54.057569999999998</v>
      </c>
      <c r="DG600" s="21">
        <v>1.43</v>
      </c>
      <c r="DH600" s="21">
        <v>9585</v>
      </c>
      <c r="DI600" s="19">
        <v>64</v>
      </c>
      <c r="DJ600" s="19">
        <v>5</v>
      </c>
      <c r="DK600" s="20">
        <v>16.014553258455109</v>
      </c>
      <c r="DL600" s="20">
        <v>90.702282734411156</v>
      </c>
      <c r="DM600" s="21">
        <v>0.96087319550730665</v>
      </c>
      <c r="DN600" s="21">
        <v>3.7190869062355363</v>
      </c>
      <c r="DO600" s="19">
        <v>64</v>
      </c>
      <c r="DP600" s="19">
        <v>54</v>
      </c>
      <c r="DQ600" s="20">
        <v>24.240722751939071</v>
      </c>
      <c r="DR600" s="20">
        <v>40.206272005925506</v>
      </c>
      <c r="DS600" s="21">
        <v>-0.69858014583587646</v>
      </c>
      <c r="DT600" s="21">
        <v>-0.24801158905029297</v>
      </c>
      <c r="DU600" s="19">
        <v>54</v>
      </c>
      <c r="DV600" s="19">
        <v>63</v>
      </c>
      <c r="DW600" s="20">
        <v>37</v>
      </c>
      <c r="DX600" s="20">
        <v>39.050097679253135</v>
      </c>
      <c r="DY600" s="21">
        <v>37</v>
      </c>
      <c r="DZ600" s="21">
        <v>6.0949902320746867</v>
      </c>
      <c r="EA600" s="34">
        <v>236.67</v>
      </c>
      <c r="EB600" s="35">
        <v>33715705</v>
      </c>
    </row>
    <row r="601" spans="1:132" x14ac:dyDescent="0.25">
      <c r="A601" s="5">
        <v>601</v>
      </c>
      <c r="B601" s="5">
        <v>2013</v>
      </c>
      <c r="C601" s="5" t="s">
        <v>454</v>
      </c>
      <c r="D601" s="5" t="s">
        <v>453</v>
      </c>
      <c r="E601" s="5" t="s">
        <v>459</v>
      </c>
      <c r="F601" s="5">
        <v>682</v>
      </c>
      <c r="G601" s="5" t="s">
        <v>18</v>
      </c>
      <c r="H601" s="5" t="s">
        <v>331</v>
      </c>
      <c r="I601" s="5">
        <v>0</v>
      </c>
      <c r="K601" s="5" t="s">
        <v>473</v>
      </c>
      <c r="L601" s="19">
        <v>66</v>
      </c>
      <c r="M601" s="20">
        <v>45.257373134003828</v>
      </c>
      <c r="N601" s="19">
        <v>28</v>
      </c>
      <c r="O601" s="19">
        <v>71</v>
      </c>
      <c r="P601" s="19">
        <v>63</v>
      </c>
      <c r="Q601" s="19">
        <v>49</v>
      </c>
      <c r="R601" s="20">
        <v>52.768264221819919</v>
      </c>
      <c r="S601" s="20">
        <v>36.266348582290924</v>
      </c>
      <c r="T601" s="20">
        <v>37.526279289002289</v>
      </c>
      <c r="U601" s="20">
        <v>57.265011288123439</v>
      </c>
      <c r="V601" s="19">
        <v>39</v>
      </c>
      <c r="W601" s="19">
        <v>6</v>
      </c>
      <c r="X601" s="19">
        <v>19</v>
      </c>
      <c r="Y601" s="19">
        <v>61</v>
      </c>
      <c r="Z601" s="19">
        <v>63</v>
      </c>
      <c r="AA601" s="19">
        <v>70</v>
      </c>
      <c r="AB601" s="19">
        <v>67</v>
      </c>
      <c r="AC601" s="19">
        <v>69</v>
      </c>
      <c r="AD601" s="19">
        <v>68</v>
      </c>
      <c r="AE601" s="19">
        <v>64</v>
      </c>
      <c r="AF601" s="19">
        <v>8</v>
      </c>
      <c r="AG601" s="19">
        <v>48</v>
      </c>
      <c r="AH601" s="19">
        <v>64</v>
      </c>
      <c r="AI601" s="19">
        <v>37</v>
      </c>
      <c r="AJ601" s="19">
        <v>37</v>
      </c>
      <c r="AK601" s="19">
        <v>1</v>
      </c>
      <c r="AL601" s="20">
        <v>57.759815813359964</v>
      </c>
      <c r="AM601" s="20">
        <v>74.687946666666662</v>
      </c>
      <c r="AN601" s="20">
        <v>50.52644333333334</v>
      </c>
      <c r="AO601" s="20">
        <v>34.658138259373104</v>
      </c>
      <c r="AP601" s="20">
        <v>59.320000000000014</v>
      </c>
      <c r="AQ601" s="20">
        <v>13.711109335786361</v>
      </c>
      <c r="AR601" s="20">
        <v>37.762300242334909</v>
      </c>
      <c r="AS601" s="20">
        <v>31.833333333333329</v>
      </c>
      <c r="AT601" s="20">
        <v>18.778441063836627</v>
      </c>
      <c r="AU601" s="20">
        <v>33.519482857142854</v>
      </c>
      <c r="AV601" s="20">
        <v>55.587193235029687</v>
      </c>
      <c r="AW601" s="20">
        <v>42.22</v>
      </c>
      <c r="AX601" s="20">
        <v>29.636696873588122</v>
      </c>
      <c r="AY601" s="20">
        <v>74.756249596024077</v>
      </c>
      <c r="AZ601" s="20">
        <v>53.157091157465899</v>
      </c>
      <c r="BA601" s="20">
        <v>100</v>
      </c>
      <c r="BB601" s="21">
        <v>56015.96</v>
      </c>
      <c r="BC601" s="21">
        <v>62.796000000000006</v>
      </c>
      <c r="BD601" s="21">
        <v>35.7692651332842</v>
      </c>
      <c r="BE601" s="21">
        <v>19.493174144679209</v>
      </c>
      <c r="BF601" s="21" t="s">
        <v>475</v>
      </c>
      <c r="BG601" s="21">
        <v>1.4881292059</v>
      </c>
      <c r="BH601" s="21">
        <v>2.1480000000000001</v>
      </c>
      <c r="BI601" s="19">
        <v>41</v>
      </c>
      <c r="BJ601" s="19">
        <v>39</v>
      </c>
      <c r="BK601" s="19">
        <v>12</v>
      </c>
      <c r="BL601" s="20">
        <v>49.696114106746535</v>
      </c>
      <c r="BM601" s="20">
        <v>60.5</v>
      </c>
      <c r="BN601" s="20">
        <v>63.083333333333336</v>
      </c>
      <c r="BO601" s="21">
        <v>12.424028526686634</v>
      </c>
      <c r="BP601" s="21">
        <v>60.5</v>
      </c>
      <c r="BQ601" s="21">
        <v>63.083333333333336</v>
      </c>
      <c r="BR601" s="21">
        <v>72</v>
      </c>
      <c r="BS601" s="21">
        <v>68.75</v>
      </c>
      <c r="BT601" s="21">
        <v>48.5</v>
      </c>
      <c r="BU601" s="21">
        <v>72</v>
      </c>
      <c r="BV601" s="21">
        <v>55</v>
      </c>
      <c r="BW601" s="21">
        <v>9.6999999999999993</v>
      </c>
      <c r="BX601" s="19">
        <v>3</v>
      </c>
      <c r="BY601" s="19">
        <v>39</v>
      </c>
      <c r="BZ601" s="20">
        <v>84.749686666666662</v>
      </c>
      <c r="CA601" s="20">
        <v>16.3032</v>
      </c>
      <c r="CB601" s="21">
        <v>127124.53</v>
      </c>
      <c r="CC601" s="21">
        <v>0.81516</v>
      </c>
      <c r="CD601" s="19">
        <v>57</v>
      </c>
      <c r="CE601" s="19">
        <v>49</v>
      </c>
      <c r="CF601" s="20">
        <v>33.10459531423647</v>
      </c>
      <c r="CG601" s="20">
        <v>36.988452677078044</v>
      </c>
      <c r="CH601" s="21">
        <v>9.9313785942709405</v>
      </c>
      <c r="CI601" s="21">
        <v>0.14319859113371322</v>
      </c>
      <c r="CJ601" s="19">
        <v>54</v>
      </c>
      <c r="CK601" s="19">
        <v>72</v>
      </c>
      <c r="CL601" s="19">
        <v>65</v>
      </c>
      <c r="CM601" s="20">
        <v>33.863487625180198</v>
      </c>
      <c r="CN601" s="20">
        <v>0.41428571428570288</v>
      </c>
      <c r="CO601" s="20">
        <v>0</v>
      </c>
      <c r="CP601" s="21">
        <v>56.931743812590099</v>
      </c>
      <c r="CQ601" s="21">
        <v>69.710000000000008</v>
      </c>
      <c r="CR601" s="21">
        <v>14.397309999999999</v>
      </c>
      <c r="CS601" s="19">
        <v>66</v>
      </c>
      <c r="CT601" s="19">
        <v>72</v>
      </c>
      <c r="CU601" s="20">
        <v>42.444444444444443</v>
      </c>
      <c r="CV601" s="20">
        <v>0</v>
      </c>
      <c r="CW601" s="21">
        <v>45.9</v>
      </c>
      <c r="CX601" s="21">
        <v>1.3</v>
      </c>
      <c r="CY601" s="19">
        <v>61</v>
      </c>
      <c r="CZ601" s="19">
        <v>65</v>
      </c>
      <c r="DA601" s="19">
        <v>25</v>
      </c>
      <c r="DB601" s="20">
        <v>21.980350000000001</v>
      </c>
      <c r="DC601" s="20">
        <v>17.6755</v>
      </c>
      <c r="DD601" s="20">
        <v>88.285714285714278</v>
      </c>
      <c r="DE601" s="21">
        <v>21.980350000000001</v>
      </c>
      <c r="DF601" s="21">
        <v>17.6755</v>
      </c>
      <c r="DG601" s="21">
        <v>1.64</v>
      </c>
      <c r="DH601" s="21">
        <v>3295</v>
      </c>
      <c r="DI601" s="19">
        <v>15</v>
      </c>
      <c r="DJ601" s="19">
        <v>22</v>
      </c>
      <c r="DK601" s="20">
        <v>42.202643336860298</v>
      </c>
      <c r="DL601" s="20">
        <v>68.97174313319907</v>
      </c>
      <c r="DM601" s="21">
        <v>2.5321586002116176</v>
      </c>
      <c r="DN601" s="21">
        <v>12.411302746720374</v>
      </c>
      <c r="DO601" s="19">
        <v>72</v>
      </c>
      <c r="DP601" s="19">
        <v>43</v>
      </c>
      <c r="DQ601" s="20">
        <v>3.0299590690902147</v>
      </c>
      <c r="DR601" s="20">
        <v>56.243434678086025</v>
      </c>
      <c r="DS601" s="21">
        <v>-1.8764086961746216</v>
      </c>
      <c r="DT601" s="21">
        <v>0.15714406967163086</v>
      </c>
      <c r="DU601" s="19">
        <v>41</v>
      </c>
      <c r="DV601" s="19">
        <v>25</v>
      </c>
      <c r="DW601" s="20">
        <v>46</v>
      </c>
      <c r="DX601" s="20">
        <v>57.928485262443161</v>
      </c>
      <c r="DY601" s="21">
        <v>46</v>
      </c>
      <c r="DZ601" s="21">
        <v>4.2071514737556841</v>
      </c>
      <c r="EA601" s="34">
        <v>1680.16</v>
      </c>
      <c r="EB601" s="35">
        <v>30052058</v>
      </c>
    </row>
    <row r="602" spans="1:132" x14ac:dyDescent="0.25">
      <c r="A602" s="5">
        <v>602</v>
      </c>
      <c r="B602" s="5">
        <v>2013</v>
      </c>
      <c r="C602" s="5" t="s">
        <v>357</v>
      </c>
      <c r="D602" s="5" t="s">
        <v>356</v>
      </c>
      <c r="E602" s="5" t="s">
        <v>460</v>
      </c>
      <c r="F602" s="5">
        <v>702</v>
      </c>
      <c r="G602" s="5" t="s">
        <v>18</v>
      </c>
      <c r="H602" s="5" t="s">
        <v>331</v>
      </c>
      <c r="I602" s="5">
        <v>0</v>
      </c>
      <c r="K602" s="5" t="s">
        <v>473</v>
      </c>
      <c r="L602" s="19">
        <v>27</v>
      </c>
      <c r="M602" s="20">
        <v>60.515455920668273</v>
      </c>
      <c r="N602" s="19">
        <v>8</v>
      </c>
      <c r="O602" s="19">
        <v>49</v>
      </c>
      <c r="P602" s="19">
        <v>53</v>
      </c>
      <c r="Q602" s="19">
        <v>19</v>
      </c>
      <c r="R602" s="20">
        <v>68.629443664873492</v>
      </c>
      <c r="S602" s="20">
        <v>59.632255363543187</v>
      </c>
      <c r="T602" s="20">
        <v>45.971355294567843</v>
      </c>
      <c r="U602" s="20">
        <v>75.092567047544762</v>
      </c>
      <c r="V602" s="19">
        <v>42</v>
      </c>
      <c r="W602" s="19">
        <v>1</v>
      </c>
      <c r="X602" s="19">
        <v>3</v>
      </c>
      <c r="Y602" s="19">
        <v>12</v>
      </c>
      <c r="Z602" s="19">
        <v>2</v>
      </c>
      <c r="AA602" s="19">
        <v>54</v>
      </c>
      <c r="AB602" s="19">
        <v>47</v>
      </c>
      <c r="AC602" s="19">
        <v>67</v>
      </c>
      <c r="AD602" s="19">
        <v>54</v>
      </c>
      <c r="AE602" s="19">
        <v>67</v>
      </c>
      <c r="AF602" s="19">
        <v>68</v>
      </c>
      <c r="AG602" s="19">
        <v>3</v>
      </c>
      <c r="AH602" s="19">
        <v>36</v>
      </c>
      <c r="AI602" s="19">
        <v>4</v>
      </c>
      <c r="AJ602" s="19">
        <v>12</v>
      </c>
      <c r="AK602" s="19">
        <v>63</v>
      </c>
      <c r="AL602" s="20">
        <v>52.713100845162423</v>
      </c>
      <c r="AM602" s="20">
        <v>100</v>
      </c>
      <c r="AN602" s="20">
        <v>67.701719999999995</v>
      </c>
      <c r="AO602" s="20">
        <v>64.250564704415893</v>
      </c>
      <c r="AP602" s="20">
        <v>92.853333333333367</v>
      </c>
      <c r="AQ602" s="20">
        <v>52.638421260398601</v>
      </c>
      <c r="AR602" s="20">
        <v>59.299671235350836</v>
      </c>
      <c r="AS602" s="20">
        <v>40.089438660171304</v>
      </c>
      <c r="AT602" s="20">
        <v>54.450151443696413</v>
      </c>
      <c r="AU602" s="20">
        <v>21.143429999999999</v>
      </c>
      <c r="AV602" s="20">
        <v>21.221839734574953</v>
      </c>
      <c r="AW602" s="20">
        <v>87.070000000000007</v>
      </c>
      <c r="AX602" s="20">
        <v>73.530362140420465</v>
      </c>
      <c r="AY602" s="20">
        <v>92.485732432259823</v>
      </c>
      <c r="AZ602" s="20">
        <v>66.696118166447405</v>
      </c>
      <c r="BA602" s="20">
        <v>52.789032258064516</v>
      </c>
      <c r="BB602" s="21">
        <v>83001.789999999994</v>
      </c>
      <c r="BC602" s="21">
        <v>72.856000000000009</v>
      </c>
      <c r="BD602" s="21">
        <v>47.614819179442961</v>
      </c>
      <c r="BE602" s="21">
        <v>10.931963653512861</v>
      </c>
      <c r="BF602" s="21" t="s">
        <v>475</v>
      </c>
      <c r="BG602" s="21">
        <v>0.31171315349000001</v>
      </c>
      <c r="BH602" s="21">
        <v>98.177000000000007</v>
      </c>
      <c r="BI602" s="19">
        <v>51</v>
      </c>
      <c r="BJ602" s="19">
        <v>19</v>
      </c>
      <c r="BK602" s="19">
        <v>40</v>
      </c>
      <c r="BL602" s="20">
        <v>42.071002540984942</v>
      </c>
      <c r="BM602" s="20">
        <v>80.902056849999994</v>
      </c>
      <c r="BN602" s="20">
        <v>35.166243144502339</v>
      </c>
      <c r="BO602" s="21">
        <v>10.517750635246236</v>
      </c>
      <c r="BP602" s="21">
        <v>80.902056849999994</v>
      </c>
      <c r="BQ602" s="21">
        <v>35.166243144502339</v>
      </c>
      <c r="BR602" s="21">
        <v>54.672861213070099</v>
      </c>
      <c r="BS602" s="21">
        <v>29.470083934392623</v>
      </c>
      <c r="BT602" s="21">
        <v>21.355784286044297</v>
      </c>
      <c r="BU602" s="21">
        <v>54.672861213070099</v>
      </c>
      <c r="BV602" s="21">
        <v>23.576067147514099</v>
      </c>
      <c r="BW602" s="21">
        <v>4.2711568572088598</v>
      </c>
      <c r="BX602" s="19">
        <v>2</v>
      </c>
      <c r="BY602" s="19">
        <v>17</v>
      </c>
      <c r="BZ602" s="20">
        <v>96.936440000000005</v>
      </c>
      <c r="CA602" s="20">
        <v>38.466999999999999</v>
      </c>
      <c r="CB602" s="21">
        <v>145404.66</v>
      </c>
      <c r="CC602" s="21">
        <v>1.9233499999999999</v>
      </c>
      <c r="CD602" s="19">
        <v>16</v>
      </c>
      <c r="CE602" s="19">
        <v>21</v>
      </c>
      <c r="CF602" s="20">
        <v>58.794698716251517</v>
      </c>
      <c r="CG602" s="20">
        <v>72.434363686662465</v>
      </c>
      <c r="CH602" s="21">
        <v>17.638409614875453</v>
      </c>
      <c r="CI602" s="21">
        <v>2.0845005141505211</v>
      </c>
      <c r="CJ602" s="19">
        <v>62</v>
      </c>
      <c r="CK602" s="19">
        <v>52</v>
      </c>
      <c r="CL602" s="19">
        <v>26</v>
      </c>
      <c r="CM602" s="20">
        <v>19.910338865282199</v>
      </c>
      <c r="CN602" s="20">
        <v>69.185714285714283</v>
      </c>
      <c r="CO602" s="20">
        <v>85.000000000000014</v>
      </c>
      <c r="CP602" s="21">
        <v>49.9551694326411</v>
      </c>
      <c r="CQ602" s="21">
        <v>21.57</v>
      </c>
      <c r="CR602" s="21">
        <v>90</v>
      </c>
      <c r="CS602" s="19">
        <v>67</v>
      </c>
      <c r="CT602" s="19">
        <v>65</v>
      </c>
      <c r="CU602" s="20">
        <v>41.555555555555564</v>
      </c>
      <c r="CV602" s="20">
        <v>35.691087974018529</v>
      </c>
      <c r="CW602" s="21">
        <v>46.3</v>
      </c>
      <c r="CX602" s="21">
        <v>4.8552870379214825</v>
      </c>
      <c r="CY602" s="19">
        <v>64</v>
      </c>
      <c r="CZ602" s="19" t="s">
        <v>1</v>
      </c>
      <c r="DA602" s="19" t="s">
        <v>1</v>
      </c>
      <c r="DB602" s="20">
        <v>21.143429999999999</v>
      </c>
      <c r="DC602" s="20" t="s">
        <v>1</v>
      </c>
      <c r="DD602" s="20" t="s">
        <v>1</v>
      </c>
      <c r="DE602" s="21">
        <v>21.143429999999999</v>
      </c>
      <c r="DF602" s="21" t="s">
        <v>1</v>
      </c>
      <c r="DG602" s="21" t="s">
        <v>1</v>
      </c>
      <c r="DH602" s="21" t="s">
        <v>1</v>
      </c>
      <c r="DI602" s="19">
        <v>14</v>
      </c>
      <c r="DJ602" s="19">
        <v>69</v>
      </c>
      <c r="DK602" s="20">
        <v>42.443679469149906</v>
      </c>
      <c r="DL602" s="20">
        <v>0</v>
      </c>
      <c r="DM602" s="21">
        <v>2.5466207681489945</v>
      </c>
      <c r="DN602" s="21">
        <v>73.348686734148288</v>
      </c>
      <c r="DO602" s="19">
        <v>49</v>
      </c>
      <c r="DP602" s="19">
        <v>13</v>
      </c>
      <c r="DQ602" s="20">
        <v>51.466517944936015</v>
      </c>
      <c r="DR602" s="20">
        <v>95.594206335904914</v>
      </c>
      <c r="DS602" s="21">
        <v>3.6768436431884766E-2</v>
      </c>
      <c r="DT602" s="21">
        <v>1.7054213285446167</v>
      </c>
      <c r="DU602" s="19">
        <v>5</v>
      </c>
      <c r="DV602" s="19">
        <v>33</v>
      </c>
      <c r="DW602" s="20">
        <v>86</v>
      </c>
      <c r="DX602" s="20">
        <v>53.826863610745676</v>
      </c>
      <c r="DY602" s="21">
        <v>86</v>
      </c>
      <c r="DZ602" s="21">
        <v>4.6173136389254319</v>
      </c>
      <c r="EA602" s="34">
        <v>448.14</v>
      </c>
      <c r="EB602" s="35">
        <v>5453732</v>
      </c>
    </row>
    <row r="603" spans="1:132" x14ac:dyDescent="0.25">
      <c r="A603" s="5">
        <v>603</v>
      </c>
      <c r="B603" s="5">
        <v>2013</v>
      </c>
      <c r="C603" s="5" t="s">
        <v>408</v>
      </c>
      <c r="D603" s="5" t="s">
        <v>407</v>
      </c>
      <c r="E603" s="5" t="s">
        <v>461</v>
      </c>
      <c r="F603" s="5">
        <v>784</v>
      </c>
      <c r="G603" s="5" t="s">
        <v>18</v>
      </c>
      <c r="H603" s="5" t="s">
        <v>331</v>
      </c>
      <c r="I603" s="5">
        <v>0</v>
      </c>
      <c r="K603" s="5" t="s">
        <v>473</v>
      </c>
      <c r="L603" s="19">
        <v>55</v>
      </c>
      <c r="M603" s="20">
        <v>49.732683972965859</v>
      </c>
      <c r="N603" s="19">
        <v>25</v>
      </c>
      <c r="O603" s="19">
        <v>40</v>
      </c>
      <c r="P603" s="19">
        <v>69</v>
      </c>
      <c r="Q603" s="19">
        <v>37</v>
      </c>
      <c r="R603" s="20">
        <v>53.220490161115336</v>
      </c>
      <c r="S603" s="20">
        <v>65.829708842938018</v>
      </c>
      <c r="T603" s="20">
        <v>27.731005533090922</v>
      </c>
      <c r="U603" s="20">
        <v>64.867168942293446</v>
      </c>
      <c r="V603" s="19">
        <v>26</v>
      </c>
      <c r="W603" s="19">
        <v>3</v>
      </c>
      <c r="X603" s="19">
        <v>33</v>
      </c>
      <c r="Y603" s="19">
        <v>69</v>
      </c>
      <c r="Z603" s="19">
        <v>54</v>
      </c>
      <c r="AA603" s="19">
        <v>34</v>
      </c>
      <c r="AB603" s="19">
        <v>49</v>
      </c>
      <c r="AC603" s="19">
        <v>35</v>
      </c>
      <c r="AD603" s="19">
        <v>71</v>
      </c>
      <c r="AE603" s="19">
        <v>61</v>
      </c>
      <c r="AF603" s="19">
        <v>58</v>
      </c>
      <c r="AG603" s="19">
        <v>46</v>
      </c>
      <c r="AH603" s="19">
        <v>52</v>
      </c>
      <c r="AI603" s="19">
        <v>7</v>
      </c>
      <c r="AJ603" s="19">
        <v>39</v>
      </c>
      <c r="AK603" s="19">
        <v>1</v>
      </c>
      <c r="AL603" s="20">
        <v>66.196140559157527</v>
      </c>
      <c r="AM603" s="20">
        <v>95.568560000000005</v>
      </c>
      <c r="AN603" s="20">
        <v>33.310580000000002</v>
      </c>
      <c r="AO603" s="20">
        <v>25.286066644560268</v>
      </c>
      <c r="AP603" s="20">
        <v>67.7</v>
      </c>
      <c r="AQ603" s="20">
        <v>67.724536999999998</v>
      </c>
      <c r="AR603" s="20">
        <v>59.038590548023443</v>
      </c>
      <c r="AS603" s="20">
        <v>67.291666666666657</v>
      </c>
      <c r="AT603" s="20">
        <v>0</v>
      </c>
      <c r="AU603" s="20">
        <v>35.701270000000001</v>
      </c>
      <c r="AV603" s="20">
        <v>31.297752132363669</v>
      </c>
      <c r="AW603" s="20">
        <v>43.925000000000004</v>
      </c>
      <c r="AX603" s="20">
        <v>44.300499918678895</v>
      </c>
      <c r="AY603" s="20">
        <v>86.644815939205074</v>
      </c>
      <c r="AZ603" s="20">
        <v>51.945247283094119</v>
      </c>
      <c r="BA603" s="20">
        <v>100</v>
      </c>
      <c r="BB603" s="21">
        <v>71676.42</v>
      </c>
      <c r="BC603" s="21">
        <v>65.31</v>
      </c>
      <c r="BD603" s="21">
        <v>47.471224801412895</v>
      </c>
      <c r="BE603" s="21">
        <v>25.835222531036404</v>
      </c>
      <c r="BF603" s="21" t="s">
        <v>475</v>
      </c>
      <c r="BG603" s="21">
        <v>0.61970613318000001</v>
      </c>
      <c r="BH603" s="21">
        <v>16.015999999999998</v>
      </c>
      <c r="BI603" s="19">
        <v>45</v>
      </c>
      <c r="BJ603" s="19">
        <v>10</v>
      </c>
      <c r="BK603" s="19">
        <v>13</v>
      </c>
      <c r="BL603" s="20">
        <v>48.188418188844153</v>
      </c>
      <c r="BM603" s="20">
        <v>88</v>
      </c>
      <c r="BN603" s="20">
        <v>62.40000348862845</v>
      </c>
      <c r="BO603" s="21">
        <v>12.047104547211038</v>
      </c>
      <c r="BP603" s="21">
        <v>88</v>
      </c>
      <c r="BQ603" s="21">
        <v>62.40000348862845</v>
      </c>
      <c r="BR603" s="21">
        <v>87.200007102811597</v>
      </c>
      <c r="BS603" s="21">
        <v>44.500005784486753</v>
      </c>
      <c r="BT603" s="21">
        <v>55.499997578586999</v>
      </c>
      <c r="BU603" s="21">
        <v>87.200007102811597</v>
      </c>
      <c r="BV603" s="21">
        <v>35.600004627589399</v>
      </c>
      <c r="BW603" s="21">
        <v>11.0999995157174</v>
      </c>
      <c r="BX603" s="19">
        <v>24</v>
      </c>
      <c r="BY603" s="19">
        <v>55</v>
      </c>
      <c r="BZ603" s="20">
        <v>56.89676</v>
      </c>
      <c r="CA603" s="20">
        <v>9.7243999999999993</v>
      </c>
      <c r="CB603" s="21">
        <v>85345.14</v>
      </c>
      <c r="CC603" s="21">
        <v>0.48621999999999999</v>
      </c>
      <c r="CD603" s="19">
        <v>66</v>
      </c>
      <c r="CE603" s="19">
        <v>57</v>
      </c>
      <c r="CF603" s="20">
        <v>25.101151463118981</v>
      </c>
      <c r="CG603" s="20">
        <v>25.563439416722201</v>
      </c>
      <c r="CH603" s="21">
        <v>7.5303454389356945</v>
      </c>
      <c r="CI603" s="21">
        <v>5.5940560871914451E-2</v>
      </c>
      <c r="CJ603" s="19">
        <v>1</v>
      </c>
      <c r="CK603" s="19">
        <v>65</v>
      </c>
      <c r="CL603" s="19">
        <v>37</v>
      </c>
      <c r="CM603" s="20">
        <v>100</v>
      </c>
      <c r="CN603" s="20">
        <v>33.200000000000003</v>
      </c>
      <c r="CO603" s="20">
        <v>72.222685000000013</v>
      </c>
      <c r="CP603" s="21">
        <v>93.329746202792293</v>
      </c>
      <c r="CQ603" s="21">
        <v>46.76</v>
      </c>
      <c r="CR603" s="21">
        <v>81.481790000000004</v>
      </c>
      <c r="CS603" s="19">
        <v>24</v>
      </c>
      <c r="CT603" s="19">
        <v>47</v>
      </c>
      <c r="CU603" s="20">
        <v>72.222222222222214</v>
      </c>
      <c r="CV603" s="20">
        <v>52.5</v>
      </c>
      <c r="CW603" s="21">
        <v>32.5</v>
      </c>
      <c r="CX603" s="21">
        <v>6.2</v>
      </c>
      <c r="CY603" s="19">
        <v>46</v>
      </c>
      <c r="CZ603" s="19" t="s">
        <v>1</v>
      </c>
      <c r="DA603" s="19" t="s">
        <v>1</v>
      </c>
      <c r="DB603" s="20">
        <v>35.701270000000001</v>
      </c>
      <c r="DC603" s="20" t="s">
        <v>1</v>
      </c>
      <c r="DD603" s="20" t="s">
        <v>1</v>
      </c>
      <c r="DE603" s="21">
        <v>35.701270000000001</v>
      </c>
      <c r="DF603" s="21" t="s">
        <v>1</v>
      </c>
      <c r="DG603" s="21" t="s">
        <v>1</v>
      </c>
      <c r="DH603" s="21">
        <v>79.400000000000006</v>
      </c>
      <c r="DI603" s="19">
        <v>8</v>
      </c>
      <c r="DJ603" s="19">
        <v>69</v>
      </c>
      <c r="DK603" s="20">
        <v>62.595504264727339</v>
      </c>
      <c r="DL603" s="20">
        <v>0</v>
      </c>
      <c r="DM603" s="21">
        <v>3.7557302558836403</v>
      </c>
      <c r="DN603" s="21">
        <v>45.534546551237518</v>
      </c>
      <c r="DO603" s="19">
        <v>66</v>
      </c>
      <c r="DP603" s="19">
        <v>34</v>
      </c>
      <c r="DQ603" s="20">
        <v>15.398672556250867</v>
      </c>
      <c r="DR603" s="20">
        <v>73.202327281106918</v>
      </c>
      <c r="DS603" s="21">
        <v>-1.0194835662841797</v>
      </c>
      <c r="DT603" s="21">
        <v>0.61894369125366211</v>
      </c>
      <c r="DU603" s="19">
        <v>21</v>
      </c>
      <c r="DV603" s="19">
        <v>62</v>
      </c>
      <c r="DW603" s="20">
        <v>69</v>
      </c>
      <c r="DX603" s="20">
        <v>40.575412138490194</v>
      </c>
      <c r="DY603" s="21">
        <v>69</v>
      </c>
      <c r="DZ603" s="21">
        <v>5.942458786150981</v>
      </c>
      <c r="EA603" s="34">
        <v>647.29600000000005</v>
      </c>
      <c r="EB603" s="35">
        <v>9197908</v>
      </c>
    </row>
    <row r="604" spans="1:132" x14ac:dyDescent="0.25">
      <c r="A604" s="5">
        <v>604</v>
      </c>
      <c r="B604" s="5">
        <v>2013</v>
      </c>
      <c r="C604" s="5" t="s">
        <v>424</v>
      </c>
      <c r="D604" s="5" t="s">
        <v>423</v>
      </c>
      <c r="E604" s="5" t="s">
        <v>423</v>
      </c>
      <c r="F604" s="5">
        <v>1</v>
      </c>
      <c r="G604" s="5" t="s">
        <v>1</v>
      </c>
      <c r="H604" s="5" t="s">
        <v>424</v>
      </c>
      <c r="I604" s="5">
        <v>0</v>
      </c>
      <c r="K604" s="5" t="s">
        <v>1</v>
      </c>
      <c r="L604" s="19">
        <v>52.1</v>
      </c>
      <c r="M604" s="20">
        <v>50.036792998070055</v>
      </c>
      <c r="N604" s="19">
        <v>41.1</v>
      </c>
      <c r="O604" s="19">
        <v>52.1</v>
      </c>
      <c r="P604" s="19">
        <v>47.1</v>
      </c>
      <c r="Q604" s="19">
        <v>57.1</v>
      </c>
      <c r="R604" s="20">
        <v>42.060395399701662</v>
      </c>
      <c r="S604" s="20">
        <v>57.842006015486312</v>
      </c>
      <c r="T604" s="20">
        <v>51.101622573369383</v>
      </c>
      <c r="U604" s="20">
        <v>48.682979257412725</v>
      </c>
      <c r="V604" s="19">
        <v>59.5</v>
      </c>
      <c r="W604" s="19">
        <v>47.5</v>
      </c>
      <c r="X604" s="19">
        <v>36.5</v>
      </c>
      <c r="Y604" s="19">
        <v>11.5</v>
      </c>
      <c r="Z604" s="19">
        <v>60.5</v>
      </c>
      <c r="AA604" s="19">
        <v>59.5</v>
      </c>
      <c r="AB604" s="19">
        <v>55.5</v>
      </c>
      <c r="AC604" s="19">
        <v>50.5</v>
      </c>
      <c r="AD604" s="19">
        <v>31.5</v>
      </c>
      <c r="AE604" s="19">
        <v>58.5</v>
      </c>
      <c r="AF604" s="19">
        <v>26.5</v>
      </c>
      <c r="AG604" s="19">
        <v>41.5</v>
      </c>
      <c r="AH604" s="19">
        <v>49.5</v>
      </c>
      <c r="AI604" s="19">
        <v>63.5</v>
      </c>
      <c r="AJ604" s="19">
        <v>53.5</v>
      </c>
      <c r="AK604" s="19">
        <v>54.5</v>
      </c>
      <c r="AL604" s="20">
        <v>39.870557513112509</v>
      </c>
      <c r="AM604" s="20">
        <v>22.856955357691973</v>
      </c>
      <c r="AN604" s="20">
        <v>30.663115054409591</v>
      </c>
      <c r="AO604" s="20">
        <v>64.650713544492007</v>
      </c>
      <c r="AP604" s="20">
        <v>63.839116178306767</v>
      </c>
      <c r="AQ604" s="20">
        <v>50.221416850626113</v>
      </c>
      <c r="AR604" s="20">
        <v>55.988822628653033</v>
      </c>
      <c r="AS604" s="20">
        <v>58.971940214439414</v>
      </c>
      <c r="AT604" s="20">
        <v>70.178931725500945</v>
      </c>
      <c r="AU604" s="20">
        <v>39.35567076902781</v>
      </c>
      <c r="AV604" s="20">
        <v>49.002212748796794</v>
      </c>
      <c r="AW604" s="20">
        <v>45.869675050151997</v>
      </c>
      <c r="AX604" s="20">
        <v>45.348183291524833</v>
      </c>
      <c r="AY604" s="20">
        <v>48.966742516934467</v>
      </c>
      <c r="AZ604" s="20">
        <v>44.538936278291693</v>
      </c>
      <c r="BA604" s="20">
        <v>70.268206313874231</v>
      </c>
      <c r="BB604" s="21">
        <v>17142.716518268979</v>
      </c>
      <c r="BC604" s="21">
        <v>64.15173485349203</v>
      </c>
      <c r="BD604" s="21">
        <v>45.793852445759171</v>
      </c>
      <c r="BE604" s="21">
        <v>7.1570563858797733</v>
      </c>
      <c r="BF604" s="21" t="s">
        <v>475</v>
      </c>
      <c r="BG604" s="21">
        <v>5.313997763114755</v>
      </c>
      <c r="BH604" s="21">
        <v>71.084280213494949</v>
      </c>
      <c r="BI604" s="19">
        <v>50.1</v>
      </c>
      <c r="BJ604" s="19">
        <v>61.1</v>
      </c>
      <c r="BK604" s="19">
        <v>39.1</v>
      </c>
      <c r="BL604" s="20">
        <v>42.330068308366307</v>
      </c>
      <c r="BM604" s="20">
        <v>41.994071282416158</v>
      </c>
      <c r="BN604" s="20">
        <v>35.287532948555061</v>
      </c>
      <c r="BO604" s="21">
        <v>10.582517077091577</v>
      </c>
      <c r="BP604" s="21">
        <v>41.994071282416158</v>
      </c>
      <c r="BQ604" s="21">
        <v>35.287532948555061</v>
      </c>
      <c r="BR604" s="21" t="s">
        <v>1</v>
      </c>
      <c r="BS604" s="21" t="s">
        <v>1</v>
      </c>
      <c r="BT604" s="21" t="s">
        <v>1</v>
      </c>
      <c r="BU604" s="21" t="s">
        <v>1</v>
      </c>
      <c r="BV604" s="21" t="s">
        <v>1</v>
      </c>
      <c r="BW604" s="21" t="s">
        <v>1</v>
      </c>
      <c r="BX604" s="19">
        <v>53.1</v>
      </c>
      <c r="BY604" s="19">
        <v>18.100000000000001</v>
      </c>
      <c r="BZ604" s="20">
        <v>25.759227933308321</v>
      </c>
      <c r="CA604" s="20">
        <v>35.567002175510851</v>
      </c>
      <c r="CB604" s="21">
        <v>38638.841899962477</v>
      </c>
      <c r="CC604" s="21">
        <v>1.7783501087755424</v>
      </c>
      <c r="CD604" s="19">
        <v>18.100000000000001</v>
      </c>
      <c r="CE604" s="19">
        <v>16.100000000000001</v>
      </c>
      <c r="CF604" s="20">
        <v>57.079875124922197</v>
      </c>
      <c r="CG604" s="20">
        <v>76.006971173846722</v>
      </c>
      <c r="CH604" s="21">
        <v>17.123962537476658</v>
      </c>
      <c r="CI604" s="21">
        <v>2.7162193497925595</v>
      </c>
      <c r="CJ604" s="19">
        <v>48.1</v>
      </c>
      <c r="CK604" s="19">
        <v>60.1</v>
      </c>
      <c r="CL604" s="19">
        <v>52.1</v>
      </c>
      <c r="CM604" s="20">
        <v>43.616343657864903</v>
      </c>
      <c r="CN604" s="20">
        <v>55.504135512135747</v>
      </c>
      <c r="CO604" s="20">
        <v>52.866125913129203</v>
      </c>
      <c r="CP604" s="21">
        <v>61.808171828932451</v>
      </c>
      <c r="CQ604" s="21">
        <v>31.14710514150498</v>
      </c>
      <c r="CR604" s="21">
        <v>68.577417275419464</v>
      </c>
      <c r="CS604" s="19">
        <v>51.1</v>
      </c>
      <c r="CT604" s="19">
        <v>39.1</v>
      </c>
      <c r="CU604" s="20">
        <v>59.00090117977377</v>
      </c>
      <c r="CV604" s="20">
        <v>58.885057318436317</v>
      </c>
      <c r="CW604" s="21">
        <v>38.449594469101804</v>
      </c>
      <c r="CX604" s="21">
        <v>6.7108045854749054</v>
      </c>
      <c r="CY604" s="19">
        <v>52.1</v>
      </c>
      <c r="CZ604" s="19">
        <v>55.1</v>
      </c>
      <c r="DA604" s="19">
        <v>43.1</v>
      </c>
      <c r="DB604" s="20">
        <v>30.427998554593735</v>
      </c>
      <c r="DC604" s="20">
        <v>30.114213297090373</v>
      </c>
      <c r="DD604" s="20">
        <v>75.693930141770849</v>
      </c>
      <c r="DE604" s="21">
        <v>30.427998554593735</v>
      </c>
      <c r="DF604" s="21">
        <v>30.114213297090373</v>
      </c>
      <c r="DG604" s="21">
        <v>3.4028497801520814</v>
      </c>
      <c r="DH604" s="21">
        <v>1140343.0767000001</v>
      </c>
      <c r="DI604" s="19">
        <v>30.1</v>
      </c>
      <c r="DJ604" s="19">
        <v>27.1</v>
      </c>
      <c r="DK604" s="20">
        <v>33.07856091635076</v>
      </c>
      <c r="DL604" s="20">
        <v>64.92586458124282</v>
      </c>
      <c r="DM604" s="21">
        <v>1.9847136549810453</v>
      </c>
      <c r="DN604" s="21">
        <v>14.029654167502873</v>
      </c>
      <c r="DO604" s="19">
        <v>56.1</v>
      </c>
      <c r="DP604" s="19">
        <v>46.1</v>
      </c>
      <c r="DQ604" s="20">
        <v>41.916845108353471</v>
      </c>
      <c r="DR604" s="20">
        <v>48.779521474696189</v>
      </c>
      <c r="DS604" s="21">
        <v>-0.20402123833914626</v>
      </c>
      <c r="DT604" s="21">
        <v>-3.0597633458788163E-2</v>
      </c>
      <c r="DU604" s="19">
        <v>43.1</v>
      </c>
      <c r="DV604" s="19">
        <v>54.1</v>
      </c>
      <c r="DW604" s="20">
        <v>43.016470968755691</v>
      </c>
      <c r="DX604" s="20">
        <v>45.553913151315697</v>
      </c>
      <c r="DY604" s="21">
        <v>43.016470968755691</v>
      </c>
      <c r="DZ604" s="21">
        <v>5.4446086848684301</v>
      </c>
      <c r="EA604" s="34">
        <v>95168.73199999996</v>
      </c>
      <c r="EB604" s="35">
        <v>5581749159</v>
      </c>
    </row>
    <row r="605" spans="1:132" x14ac:dyDescent="0.25">
      <c r="A605" s="5">
        <v>605</v>
      </c>
      <c r="B605" s="5">
        <v>2012</v>
      </c>
      <c r="C605" s="5" t="s">
        <v>26</v>
      </c>
      <c r="D605" s="5" t="s">
        <v>26</v>
      </c>
      <c r="E605" s="5" t="s">
        <v>26</v>
      </c>
      <c r="F605" s="5" t="s">
        <v>26</v>
      </c>
      <c r="G605" s="5" t="s">
        <v>18</v>
      </c>
      <c r="H605" s="5" t="s">
        <v>26</v>
      </c>
      <c r="I605" s="5">
        <v>1</v>
      </c>
      <c r="K605" s="5" t="s">
        <v>473</v>
      </c>
      <c r="L605" s="19">
        <v>12.1</v>
      </c>
      <c r="M605" s="20">
        <v>66.161760154345444</v>
      </c>
      <c r="N605" s="19">
        <v>20.100000000000001</v>
      </c>
      <c r="O605" s="19">
        <v>21.1</v>
      </c>
      <c r="P605" s="19">
        <v>18.100000000000001</v>
      </c>
      <c r="Q605" s="19">
        <v>24.1</v>
      </c>
      <c r="R605" s="20">
        <v>57.729236479438313</v>
      </c>
      <c r="S605" s="20">
        <v>74.45450039215936</v>
      </c>
      <c r="T605" s="20">
        <v>60.723053357435674</v>
      </c>
      <c r="U605" s="20">
        <v>73.887776419693708</v>
      </c>
      <c r="V605" s="19">
        <v>23.5</v>
      </c>
      <c r="W605" s="19">
        <v>23.5</v>
      </c>
      <c r="X605" s="19">
        <v>21.5</v>
      </c>
      <c r="Y605" s="19">
        <v>17.5</v>
      </c>
      <c r="Z605" s="19">
        <v>25.5</v>
      </c>
      <c r="AA605" s="19">
        <v>26.5</v>
      </c>
      <c r="AB605" s="19">
        <v>19.5</v>
      </c>
      <c r="AC605" s="19">
        <v>26.5</v>
      </c>
      <c r="AD605" s="19">
        <v>44.5</v>
      </c>
      <c r="AE605" s="19">
        <v>18.5</v>
      </c>
      <c r="AF605" s="19">
        <v>26.5</v>
      </c>
      <c r="AG605" s="19">
        <v>23.5</v>
      </c>
      <c r="AH605" s="19">
        <v>23.5</v>
      </c>
      <c r="AI605" s="19">
        <v>25.5</v>
      </c>
      <c r="AJ605" s="19">
        <v>27.5</v>
      </c>
      <c r="AK605" s="19">
        <v>61.5</v>
      </c>
      <c r="AL605" s="20">
        <v>66.638763577578459</v>
      </c>
      <c r="AM605" s="20">
        <v>46.778929906896103</v>
      </c>
      <c r="AN605" s="20">
        <v>50.243467396445787</v>
      </c>
      <c r="AO605" s="20">
        <v>61.110426484988004</v>
      </c>
      <c r="AP605" s="20">
        <v>82.719767871300576</v>
      </c>
      <c r="AQ605" s="20">
        <v>72.914506032733811</v>
      </c>
      <c r="AR605" s="20">
        <v>72.074282061615008</v>
      </c>
      <c r="AS605" s="20">
        <v>70.79085944418415</v>
      </c>
      <c r="AT605" s="20">
        <v>61.249999999999993</v>
      </c>
      <c r="AU605" s="20">
        <v>74.756511663296408</v>
      </c>
      <c r="AV605" s="20">
        <v>49.33811889615842</v>
      </c>
      <c r="AW605" s="20">
        <v>57.547582870287883</v>
      </c>
      <c r="AX605" s="20">
        <v>86.817250400775549</v>
      </c>
      <c r="AY605" s="20">
        <v>79.610679207809582</v>
      </c>
      <c r="AZ605" s="20">
        <v>59.466429475448138</v>
      </c>
      <c r="BA605" s="20">
        <v>61.19468694483713</v>
      </c>
      <c r="BB605" s="21">
        <v>35084.197430172077</v>
      </c>
      <c r="BC605" s="21">
        <v>69.815930361390173</v>
      </c>
      <c r="BD605" s="21">
        <v>54.640855133888252</v>
      </c>
      <c r="BE605" s="21">
        <v>9.3000000000000007</v>
      </c>
      <c r="BF605" s="21" t="s">
        <v>475</v>
      </c>
      <c r="BG605" s="21">
        <v>1.088073011811449</v>
      </c>
      <c r="BH605" s="21">
        <v>85.148235235502455</v>
      </c>
      <c r="BI605" s="19">
        <v>22.1</v>
      </c>
      <c r="BJ605" s="19">
        <v>26.1</v>
      </c>
      <c r="BK605" s="19">
        <v>17.100000000000001</v>
      </c>
      <c r="BL605" s="20">
        <v>71.012864435249483</v>
      </c>
      <c r="BM605" s="20">
        <v>71.850635403890777</v>
      </c>
      <c r="BN605" s="20">
        <v>57.052790893595109</v>
      </c>
      <c r="BO605" s="21">
        <v>17.753216108812371</v>
      </c>
      <c r="BP605" s="21">
        <v>71.850635403890777</v>
      </c>
      <c r="BQ605" s="21">
        <v>57.052790893595109</v>
      </c>
      <c r="BR605" s="21" t="s">
        <v>1</v>
      </c>
      <c r="BS605" s="21" t="s">
        <v>1</v>
      </c>
      <c r="BT605" s="21" t="s">
        <v>1</v>
      </c>
      <c r="BU605" s="21" t="s">
        <v>1</v>
      </c>
      <c r="BV605" s="21" t="s">
        <v>1</v>
      </c>
      <c r="BW605" s="21" t="s">
        <v>1</v>
      </c>
      <c r="BX605" s="19">
        <v>18.100000000000001</v>
      </c>
      <c r="BY605" s="19">
        <v>16.100000000000001</v>
      </c>
      <c r="BZ605" s="20">
        <v>61.256677407229262</v>
      </c>
      <c r="CA605" s="20">
        <v>39.230257385662313</v>
      </c>
      <c r="CB605" s="21">
        <v>91885.016110843906</v>
      </c>
      <c r="CC605" s="21">
        <v>1.9615128692831156</v>
      </c>
      <c r="CD605" s="19">
        <v>28.1</v>
      </c>
      <c r="CE605" s="19">
        <v>13.1</v>
      </c>
      <c r="CF605" s="20">
        <v>48.666666666666664</v>
      </c>
      <c r="CG605" s="20">
        <v>79.776066212470013</v>
      </c>
      <c r="CH605" s="21">
        <v>14.6</v>
      </c>
      <c r="CI605" s="21">
        <v>3.5902888930156758</v>
      </c>
      <c r="CJ605" s="19">
        <v>33.1</v>
      </c>
      <c r="CK605" s="19">
        <v>29.1</v>
      </c>
      <c r="CL605" s="19">
        <v>18.100000000000001</v>
      </c>
      <c r="CM605" s="20">
        <v>55.400000000000006</v>
      </c>
      <c r="CN605" s="20">
        <v>79.448205583325517</v>
      </c>
      <c r="CO605" s="20">
        <v>94.87611899701804</v>
      </c>
      <c r="CP605" s="21">
        <v>67.7</v>
      </c>
      <c r="CQ605" s="21">
        <v>14.38625609167214</v>
      </c>
      <c r="CR605" s="21">
        <v>96.58407933134535</v>
      </c>
      <c r="CS605" s="19">
        <v>25.1</v>
      </c>
      <c r="CT605" s="19">
        <v>28.1</v>
      </c>
      <c r="CU605" s="20">
        <v>72.026815513885268</v>
      </c>
      <c r="CV605" s="20">
        <v>67.082991235080812</v>
      </c>
      <c r="CW605" s="21">
        <v>32.587933018751627</v>
      </c>
      <c r="CX605" s="21">
        <v>7.3666392988064651</v>
      </c>
      <c r="CY605" s="19">
        <v>19.100000000000001</v>
      </c>
      <c r="CZ605" s="19">
        <v>22.1</v>
      </c>
      <c r="DA605" s="19">
        <v>43.1</v>
      </c>
      <c r="DB605" s="20">
        <v>73.151977557810582</v>
      </c>
      <c r="DC605" s="20">
        <v>74.037037339380802</v>
      </c>
      <c r="DD605" s="20">
        <v>79.404528522099241</v>
      </c>
      <c r="DE605" s="21">
        <v>73.151977557810582</v>
      </c>
      <c r="DF605" s="21">
        <v>74.037037339380802</v>
      </c>
      <c r="DG605" s="21">
        <v>2.8833660069061064</v>
      </c>
      <c r="DH605" s="21">
        <v>113105.68000000001</v>
      </c>
      <c r="DI605" s="19">
        <v>8.1</v>
      </c>
      <c r="DJ605" s="19">
        <v>40.1</v>
      </c>
      <c r="DK605" s="20">
        <v>53.626503254232418</v>
      </c>
      <c r="DL605" s="20">
        <v>45.049734538084429</v>
      </c>
      <c r="DM605" s="21">
        <v>3.217590195253945</v>
      </c>
      <c r="DN605" s="21">
        <v>21.980106184766228</v>
      </c>
      <c r="DO605" s="19">
        <v>19.100000000000001</v>
      </c>
      <c r="DP605" s="19">
        <v>23.1</v>
      </c>
      <c r="DQ605" s="20">
        <v>86.93551145382429</v>
      </c>
      <c r="DR605" s="20">
        <v>86.698989347726823</v>
      </c>
      <c r="DS605" s="21">
        <v>1.123347892553715</v>
      </c>
      <c r="DT605" s="21">
        <v>1.1122743402062132</v>
      </c>
      <c r="DU605" s="19">
        <v>25.1</v>
      </c>
      <c r="DV605" s="19">
        <v>27.1</v>
      </c>
      <c r="DW605" s="20">
        <v>63.616985395846385</v>
      </c>
      <c r="DX605" s="20">
        <v>56.699392195182632</v>
      </c>
      <c r="DY605" s="21">
        <v>63.616985395846385</v>
      </c>
      <c r="DZ605" s="21">
        <v>4.3300607804817375</v>
      </c>
      <c r="EA605" s="34">
        <v>15416.592999999999</v>
      </c>
      <c r="EB605" s="35">
        <v>440871150</v>
      </c>
    </row>
    <row r="606" spans="1:132" x14ac:dyDescent="0.25">
      <c r="A606" s="5">
        <v>606</v>
      </c>
      <c r="B606" s="5">
        <v>2012</v>
      </c>
      <c r="C606" s="5" t="s">
        <v>242</v>
      </c>
      <c r="D606" s="5" t="s">
        <v>246</v>
      </c>
      <c r="E606" s="5" t="s">
        <v>245</v>
      </c>
      <c r="F606" s="5">
        <v>40</v>
      </c>
      <c r="G606" s="5" t="s">
        <v>18</v>
      </c>
      <c r="H606" s="5" t="s">
        <v>26</v>
      </c>
      <c r="I606" s="5">
        <v>1</v>
      </c>
      <c r="K606" s="5" t="s">
        <v>473</v>
      </c>
      <c r="L606" s="19">
        <v>9</v>
      </c>
      <c r="M606" s="20">
        <v>67.955167333085512</v>
      </c>
      <c r="N606" s="19">
        <v>9</v>
      </c>
      <c r="O606" s="19">
        <v>11</v>
      </c>
      <c r="P606" s="19">
        <v>30</v>
      </c>
      <c r="Q606" s="19">
        <v>17</v>
      </c>
      <c r="R606" s="20">
        <v>67.636848691135356</v>
      </c>
      <c r="S606" s="20">
        <v>78.420471490664667</v>
      </c>
      <c r="T606" s="20">
        <v>56.343800673228415</v>
      </c>
      <c r="U606" s="20">
        <v>76.093492244382233</v>
      </c>
      <c r="V606" s="19">
        <v>11</v>
      </c>
      <c r="W606" s="19">
        <v>9</v>
      </c>
      <c r="X606" s="19">
        <v>8</v>
      </c>
      <c r="Y606" s="19">
        <v>8</v>
      </c>
      <c r="Z606" s="19">
        <v>20</v>
      </c>
      <c r="AA606" s="19">
        <v>8</v>
      </c>
      <c r="AB606" s="19">
        <v>15</v>
      </c>
      <c r="AC606" s="19">
        <v>19</v>
      </c>
      <c r="AD606" s="19">
        <v>46</v>
      </c>
      <c r="AE606" s="19">
        <v>22</v>
      </c>
      <c r="AF606" s="19">
        <v>59</v>
      </c>
      <c r="AG606" s="19">
        <v>14</v>
      </c>
      <c r="AH606" s="19">
        <v>9</v>
      </c>
      <c r="AI606" s="19">
        <v>19</v>
      </c>
      <c r="AJ606" s="19">
        <v>32</v>
      </c>
      <c r="AK606" s="19">
        <v>59</v>
      </c>
      <c r="AL606" s="20">
        <v>74.138758212458612</v>
      </c>
      <c r="AM606" s="20">
        <v>61.970226666666662</v>
      </c>
      <c r="AN606" s="20">
        <v>65.157920000000004</v>
      </c>
      <c r="AO606" s="20">
        <v>66.56530631354812</v>
      </c>
      <c r="AP606" s="20">
        <v>83.693333333333342</v>
      </c>
      <c r="AQ606" s="20">
        <v>80.377142857142857</v>
      </c>
      <c r="AR606" s="20">
        <v>74.76479792951379</v>
      </c>
      <c r="AS606" s="20">
        <v>75.625</v>
      </c>
      <c r="AT606" s="20">
        <v>59.583333333333336</v>
      </c>
      <c r="AU606" s="20">
        <v>70.240821714285715</v>
      </c>
      <c r="AV606" s="20">
        <v>31.031047645294617</v>
      </c>
      <c r="AW606" s="20">
        <v>64.52</v>
      </c>
      <c r="AX606" s="20">
        <v>94.758185829276357</v>
      </c>
      <c r="AY606" s="20">
        <v>81.80272066372855</v>
      </c>
      <c r="AZ606" s="20">
        <v>55.935895611925076</v>
      </c>
      <c r="BA606" s="20">
        <v>63.444516129032259</v>
      </c>
      <c r="BB606" s="21">
        <v>46477.67</v>
      </c>
      <c r="BC606" s="21">
        <v>70.108000000000004</v>
      </c>
      <c r="BD606" s="21">
        <v>56.120638861232585</v>
      </c>
      <c r="BE606" s="21">
        <v>9.6999999999999993</v>
      </c>
      <c r="BF606" s="21" t="s">
        <v>475</v>
      </c>
      <c r="BG606" s="21">
        <v>0.92916799475</v>
      </c>
      <c r="BH606" s="21">
        <v>81.661000000000001</v>
      </c>
      <c r="BI606" s="19">
        <v>15</v>
      </c>
      <c r="BJ606" s="19">
        <v>17</v>
      </c>
      <c r="BK606" s="19">
        <v>8</v>
      </c>
      <c r="BL606" s="20">
        <v>75.568848629256223</v>
      </c>
      <c r="BM606" s="20">
        <v>80.029993916990307</v>
      </c>
      <c r="BN606" s="20">
        <v>66.817432091129291</v>
      </c>
      <c r="BO606" s="21">
        <v>18.892212157314056</v>
      </c>
      <c r="BP606" s="21">
        <v>80.029993916990307</v>
      </c>
      <c r="BQ606" s="21">
        <v>66.817432091129291</v>
      </c>
      <c r="BR606" s="21">
        <v>73.171486005876005</v>
      </c>
      <c r="BS606" s="21">
        <v>67.902427709911876</v>
      </c>
      <c r="BT606" s="21">
        <v>59.378382557599998</v>
      </c>
      <c r="BU606" s="21">
        <v>73.171486005876005</v>
      </c>
      <c r="BV606" s="21">
        <v>54.3219421679295</v>
      </c>
      <c r="BW606" s="21">
        <v>11.87567651152</v>
      </c>
      <c r="BX606" s="19">
        <v>10</v>
      </c>
      <c r="BY606" s="19">
        <v>8</v>
      </c>
      <c r="BZ606" s="20">
        <v>72.115839999999992</v>
      </c>
      <c r="CA606" s="20">
        <v>58.20000000000001</v>
      </c>
      <c r="CB606" s="21">
        <v>108173.75999999999</v>
      </c>
      <c r="CC606" s="21">
        <v>2.91</v>
      </c>
      <c r="CD606" s="19">
        <v>19</v>
      </c>
      <c r="CE606" s="19">
        <v>11</v>
      </c>
      <c r="CF606" s="20">
        <v>55.666666666666664</v>
      </c>
      <c r="CG606" s="20">
        <v>82.913265783870287</v>
      </c>
      <c r="CH606" s="21">
        <v>16.7</v>
      </c>
      <c r="CI606" s="21">
        <v>4.5280105561491419</v>
      </c>
      <c r="CJ606" s="19">
        <v>14</v>
      </c>
      <c r="CK606" s="19">
        <v>19</v>
      </c>
      <c r="CL606" s="19">
        <v>1</v>
      </c>
      <c r="CM606" s="20">
        <v>68.800000000000011</v>
      </c>
      <c r="CN606" s="20">
        <v>82.142857142857139</v>
      </c>
      <c r="CO606" s="20">
        <v>100</v>
      </c>
      <c r="CP606" s="21">
        <v>74.400000000000006</v>
      </c>
      <c r="CQ606" s="21">
        <v>12.5</v>
      </c>
      <c r="CR606" s="21">
        <v>103.59786</v>
      </c>
      <c r="CS606" s="19">
        <v>18</v>
      </c>
      <c r="CT606" s="19">
        <v>23</v>
      </c>
      <c r="CU606" s="20">
        <v>76.666666666666671</v>
      </c>
      <c r="CV606" s="20">
        <v>72.5</v>
      </c>
      <c r="CW606" s="21">
        <v>30.5</v>
      </c>
      <c r="CX606" s="21">
        <v>7.8</v>
      </c>
      <c r="CY606" s="19">
        <v>25</v>
      </c>
      <c r="CZ606" s="19">
        <v>24</v>
      </c>
      <c r="DA606" s="19">
        <v>39</v>
      </c>
      <c r="DB606" s="20">
        <v>65.756630000000001</v>
      </c>
      <c r="DC606" s="20">
        <v>68.809709999999995</v>
      </c>
      <c r="DD606" s="20">
        <v>82.071428571428569</v>
      </c>
      <c r="DE606" s="21">
        <v>65.756630000000001</v>
      </c>
      <c r="DF606" s="21">
        <v>68.809709999999995</v>
      </c>
      <c r="DG606" s="21">
        <v>2.5099999999999998</v>
      </c>
      <c r="DH606" s="21">
        <v>1420.4</v>
      </c>
      <c r="DI606" s="19">
        <v>19</v>
      </c>
      <c r="DJ606" s="19">
        <v>61</v>
      </c>
      <c r="DK606" s="20">
        <v>39.327345113282817</v>
      </c>
      <c r="DL606" s="20">
        <v>22.734750177306424</v>
      </c>
      <c r="DM606" s="21">
        <v>2.3596407067969691</v>
      </c>
      <c r="DN606" s="21">
        <v>30.906099929077431</v>
      </c>
      <c r="DO606" s="19">
        <v>10</v>
      </c>
      <c r="DP606" s="19">
        <v>6</v>
      </c>
      <c r="DQ606" s="20">
        <v>92.629951054514976</v>
      </c>
      <c r="DR606" s="20">
        <v>96.886420604037738</v>
      </c>
      <c r="DS606" s="21">
        <v>1.4487730264663696</v>
      </c>
      <c r="DT606" s="21">
        <v>1.8643569946289063</v>
      </c>
      <c r="DU606" s="19">
        <v>20</v>
      </c>
      <c r="DV606" s="19">
        <v>47</v>
      </c>
      <c r="DW606" s="20">
        <v>69</v>
      </c>
      <c r="DX606" s="20">
        <v>47.226492686541803</v>
      </c>
      <c r="DY606" s="21">
        <v>69</v>
      </c>
      <c r="DZ606" s="21">
        <v>5.2773507313458197</v>
      </c>
      <c r="EA606" s="34">
        <v>391.63499999999999</v>
      </c>
      <c r="EB606" s="35">
        <v>8502230</v>
      </c>
    </row>
    <row r="607" spans="1:132" x14ac:dyDescent="0.25">
      <c r="A607" s="5">
        <v>607</v>
      </c>
      <c r="B607" s="5">
        <v>2012</v>
      </c>
      <c r="C607" s="5" t="s">
        <v>247</v>
      </c>
      <c r="D607" s="5" t="s">
        <v>251</v>
      </c>
      <c r="E607" s="5" t="s">
        <v>250</v>
      </c>
      <c r="F607" s="5">
        <v>56</v>
      </c>
      <c r="G607" s="5" t="s">
        <v>18</v>
      </c>
      <c r="H607" s="5" t="s">
        <v>26</v>
      </c>
      <c r="I607" s="5">
        <v>1</v>
      </c>
      <c r="K607" s="5" t="s">
        <v>473</v>
      </c>
      <c r="L607" s="19">
        <v>13</v>
      </c>
      <c r="M607" s="20">
        <v>66.036965160020841</v>
      </c>
      <c r="N607" s="19">
        <v>13</v>
      </c>
      <c r="O607" s="19">
        <v>12</v>
      </c>
      <c r="P607" s="19">
        <v>38</v>
      </c>
      <c r="Q607" s="19">
        <v>24</v>
      </c>
      <c r="R607" s="20">
        <v>63.395559148893234</v>
      </c>
      <c r="S607" s="20">
        <v>78.248759584414501</v>
      </c>
      <c r="T607" s="20">
        <v>54.841544870327553</v>
      </c>
      <c r="U607" s="20">
        <v>74.054242834978595</v>
      </c>
      <c r="V607" s="19">
        <v>10</v>
      </c>
      <c r="W607" s="19">
        <v>15</v>
      </c>
      <c r="X607" s="19">
        <v>12</v>
      </c>
      <c r="Y607" s="19">
        <v>20</v>
      </c>
      <c r="Z607" s="19">
        <v>28</v>
      </c>
      <c r="AA607" s="19">
        <v>18</v>
      </c>
      <c r="AB607" s="19">
        <v>31</v>
      </c>
      <c r="AC607" s="19">
        <v>12</v>
      </c>
      <c r="AD607" s="19">
        <v>55</v>
      </c>
      <c r="AE607" s="19">
        <v>20</v>
      </c>
      <c r="AF607" s="19">
        <v>29</v>
      </c>
      <c r="AG607" s="19">
        <v>39</v>
      </c>
      <c r="AH607" s="19">
        <v>16</v>
      </c>
      <c r="AI607" s="19">
        <v>42</v>
      </c>
      <c r="AJ607" s="19">
        <v>10</v>
      </c>
      <c r="AK607" s="19">
        <v>65</v>
      </c>
      <c r="AL607" s="20">
        <v>75.90405244657569</v>
      </c>
      <c r="AM607" s="20">
        <v>56.545733333333338</v>
      </c>
      <c r="AN607" s="20">
        <v>62.287423333333322</v>
      </c>
      <c r="AO607" s="20">
        <v>56.192373605290655</v>
      </c>
      <c r="AP607" s="20">
        <v>81.739999999999966</v>
      </c>
      <c r="AQ607" s="20">
        <v>74.200000000000017</v>
      </c>
      <c r="AR607" s="20">
        <v>68.853172922072545</v>
      </c>
      <c r="AS607" s="20">
        <v>83.4375</v>
      </c>
      <c r="AT607" s="20">
        <v>53.333333333333336</v>
      </c>
      <c r="AU607" s="20">
        <v>72.098132571428579</v>
      </c>
      <c r="AV607" s="20">
        <v>47.164713576548323</v>
      </c>
      <c r="AW607" s="20">
        <v>46.769999999999996</v>
      </c>
      <c r="AX607" s="20">
        <v>91.930941532741571</v>
      </c>
      <c r="AY607" s="20">
        <v>71.002700108202063</v>
      </c>
      <c r="AZ607" s="20">
        <v>67.744157056296842</v>
      </c>
      <c r="BA607" s="20">
        <v>48.509032258064508</v>
      </c>
      <c r="BB607" s="21">
        <v>42409.3</v>
      </c>
      <c r="BC607" s="21">
        <v>69.521999999999991</v>
      </c>
      <c r="BD607" s="21">
        <v>52.869245107139903</v>
      </c>
      <c r="BE607" s="21">
        <v>11.2</v>
      </c>
      <c r="BF607" s="21" t="s">
        <v>475</v>
      </c>
      <c r="BG607" s="21">
        <v>1.8492867391000001</v>
      </c>
      <c r="BH607" s="21">
        <v>104.81100000000001</v>
      </c>
      <c r="BI607" s="19">
        <v>6</v>
      </c>
      <c r="BJ607" s="19">
        <v>16</v>
      </c>
      <c r="BK607" s="19">
        <v>16</v>
      </c>
      <c r="BL607" s="20">
        <v>87.312630417623311</v>
      </c>
      <c r="BM607" s="20">
        <v>80.719990548204194</v>
      </c>
      <c r="BN607" s="20">
        <v>59.679536373899587</v>
      </c>
      <c r="BO607" s="21">
        <v>21.828157604405828</v>
      </c>
      <c r="BP607" s="21">
        <v>80.719990548204194</v>
      </c>
      <c r="BQ607" s="21">
        <v>59.679536373899587</v>
      </c>
      <c r="BR607" s="21">
        <v>74.777390225292805</v>
      </c>
      <c r="BS607" s="21">
        <v>58.260809039924744</v>
      </c>
      <c r="BT607" s="21">
        <v>46.000409856481205</v>
      </c>
      <c r="BU607" s="21">
        <v>74.777390225292805</v>
      </c>
      <c r="BV607" s="21">
        <v>46.608647231939798</v>
      </c>
      <c r="BW607" s="21">
        <v>9.2000819712962407</v>
      </c>
      <c r="BX607" s="19">
        <v>6</v>
      </c>
      <c r="BY607" s="19">
        <v>13</v>
      </c>
      <c r="BZ607" s="20">
        <v>78.974846666666664</v>
      </c>
      <c r="CA607" s="20">
        <v>45.599999999999994</v>
      </c>
      <c r="CB607" s="21">
        <v>118462.27</v>
      </c>
      <c r="CC607" s="21">
        <v>2.2799999999999998</v>
      </c>
      <c r="CD607" s="19">
        <v>39</v>
      </c>
      <c r="CE607" s="19">
        <v>15</v>
      </c>
      <c r="CF607" s="20">
        <v>42</v>
      </c>
      <c r="CG607" s="20">
        <v>77.480934013226644</v>
      </c>
      <c r="CH607" s="21">
        <v>12.6</v>
      </c>
      <c r="CI607" s="21">
        <v>3.0294313132885864</v>
      </c>
      <c r="CJ607" s="19">
        <v>36</v>
      </c>
      <c r="CK607" s="19">
        <v>21</v>
      </c>
      <c r="CL607" s="19">
        <v>1</v>
      </c>
      <c r="CM607" s="20">
        <v>54.400000000000006</v>
      </c>
      <c r="CN607" s="20">
        <v>81.100000000000009</v>
      </c>
      <c r="CO607" s="20">
        <v>100</v>
      </c>
      <c r="CP607" s="21">
        <v>67.2</v>
      </c>
      <c r="CQ607" s="21">
        <v>13.229999999999997</v>
      </c>
      <c r="CR607" s="21">
        <v>120.08512</v>
      </c>
      <c r="CS607" s="19">
        <v>8</v>
      </c>
      <c r="CT607" s="19">
        <v>14</v>
      </c>
      <c r="CU607" s="20">
        <v>83.333333333333343</v>
      </c>
      <c r="CV607" s="20">
        <v>83.749999999999986</v>
      </c>
      <c r="CW607" s="21">
        <v>27.5</v>
      </c>
      <c r="CX607" s="21">
        <v>8.6999999999999993</v>
      </c>
      <c r="CY607" s="19">
        <v>19</v>
      </c>
      <c r="CZ607" s="19">
        <v>18</v>
      </c>
      <c r="DA607" s="19">
        <v>60</v>
      </c>
      <c r="DB607" s="20">
        <v>73.437529999999995</v>
      </c>
      <c r="DC607" s="20">
        <v>83.379230000000007</v>
      </c>
      <c r="DD607" s="20">
        <v>46.857142857142854</v>
      </c>
      <c r="DE607" s="21">
        <v>73.437529999999995</v>
      </c>
      <c r="DF607" s="21">
        <v>83.379230000000007</v>
      </c>
      <c r="DG607" s="21">
        <v>7.44</v>
      </c>
      <c r="DH607" s="21">
        <v>825</v>
      </c>
      <c r="DI607" s="19">
        <v>10</v>
      </c>
      <c r="DJ607" s="19">
        <v>44</v>
      </c>
      <c r="DK607" s="20">
        <v>50.656782028064562</v>
      </c>
      <c r="DL607" s="20">
        <v>43.672645125032084</v>
      </c>
      <c r="DM607" s="21">
        <v>3.0394069216838737</v>
      </c>
      <c r="DN607" s="21">
        <v>22.530941949987167</v>
      </c>
      <c r="DO607" s="19">
        <v>14</v>
      </c>
      <c r="DP607" s="19">
        <v>18</v>
      </c>
      <c r="DQ607" s="20">
        <v>91.139924816183282</v>
      </c>
      <c r="DR607" s="20">
        <v>92.721958249299846</v>
      </c>
      <c r="DS607" s="21">
        <v>1.3494218587875366</v>
      </c>
      <c r="DT607" s="21">
        <v>1.4553917646408081</v>
      </c>
      <c r="DU607" s="19">
        <v>14</v>
      </c>
      <c r="DV607" s="19">
        <v>15</v>
      </c>
      <c r="DW607" s="20">
        <v>75</v>
      </c>
      <c r="DX607" s="20">
        <v>62.90692842716139</v>
      </c>
      <c r="DY607" s="21">
        <v>75</v>
      </c>
      <c r="DZ607" s="21">
        <v>3.7093071572838618</v>
      </c>
      <c r="EA607" s="34">
        <v>469.721</v>
      </c>
      <c r="EB607" s="35">
        <v>11085355</v>
      </c>
    </row>
    <row r="608" spans="1:132" x14ac:dyDescent="0.25">
      <c r="A608" s="5">
        <v>608</v>
      </c>
      <c r="B608" s="5">
        <v>2012</v>
      </c>
      <c r="C608" s="5" t="s">
        <v>252</v>
      </c>
      <c r="D608" s="5" t="s">
        <v>256</v>
      </c>
      <c r="E608" s="5" t="s">
        <v>255</v>
      </c>
      <c r="F608" s="5">
        <v>100</v>
      </c>
      <c r="G608" s="5" t="s">
        <v>18</v>
      </c>
      <c r="H608" s="5" t="s">
        <v>26</v>
      </c>
      <c r="I608" s="5">
        <v>1</v>
      </c>
      <c r="K608" s="5" t="s">
        <v>471</v>
      </c>
      <c r="L608" s="19">
        <v>35</v>
      </c>
      <c r="M608" s="20">
        <v>56.904761616741162</v>
      </c>
      <c r="N608" s="19">
        <v>49</v>
      </c>
      <c r="O608" s="19">
        <v>41</v>
      </c>
      <c r="P608" s="19">
        <v>22</v>
      </c>
      <c r="Q608" s="19">
        <v>40</v>
      </c>
      <c r="R608" s="20">
        <v>35.820043225565222</v>
      </c>
      <c r="S608" s="20">
        <v>65.300248303094804</v>
      </c>
      <c r="T608" s="20">
        <v>59.685691111023317</v>
      </c>
      <c r="U608" s="20">
        <v>63.162845688603987</v>
      </c>
      <c r="V608" s="19">
        <v>47</v>
      </c>
      <c r="W608" s="19">
        <v>47</v>
      </c>
      <c r="X608" s="19">
        <v>48</v>
      </c>
      <c r="Y608" s="19">
        <v>45</v>
      </c>
      <c r="Z608" s="19">
        <v>50</v>
      </c>
      <c r="AA608" s="19">
        <v>36</v>
      </c>
      <c r="AB608" s="19">
        <v>35</v>
      </c>
      <c r="AC608" s="19">
        <v>46</v>
      </c>
      <c r="AD608" s="19">
        <v>37</v>
      </c>
      <c r="AE608" s="19">
        <v>2</v>
      </c>
      <c r="AF608" s="19">
        <v>36</v>
      </c>
      <c r="AG608" s="19">
        <v>59</v>
      </c>
      <c r="AH608" s="19">
        <v>43</v>
      </c>
      <c r="AI608" s="19">
        <v>43</v>
      </c>
      <c r="AJ608" s="19">
        <v>40</v>
      </c>
      <c r="AK608" s="19">
        <v>1</v>
      </c>
      <c r="AL608" s="20">
        <v>46.887582845835169</v>
      </c>
      <c r="AM608" s="20">
        <v>21.726720000000004</v>
      </c>
      <c r="AN608" s="20">
        <v>20.988199999999999</v>
      </c>
      <c r="AO608" s="20">
        <v>44.035947906048904</v>
      </c>
      <c r="AP608" s="20">
        <v>68.279999999999987</v>
      </c>
      <c r="AQ608" s="20">
        <v>67.153218428571435</v>
      </c>
      <c r="AR608" s="20">
        <v>66.44593975356922</v>
      </c>
      <c r="AS608" s="20">
        <v>61.458333333333329</v>
      </c>
      <c r="AT608" s="20">
        <v>65.416666666666671</v>
      </c>
      <c r="AU608" s="20">
        <v>95.746950857142863</v>
      </c>
      <c r="AV608" s="20">
        <v>43.799146920283732</v>
      </c>
      <c r="AW608" s="20">
        <v>33.78</v>
      </c>
      <c r="AX608" s="20">
        <v>55.721252122975727</v>
      </c>
      <c r="AY608" s="20">
        <v>70.299608722734888</v>
      </c>
      <c r="AZ608" s="20">
        <v>51.188624782969342</v>
      </c>
      <c r="BA608" s="20">
        <v>100</v>
      </c>
      <c r="BB608" s="21">
        <v>16295.04</v>
      </c>
      <c r="BC608" s="21">
        <v>65.483999999999995</v>
      </c>
      <c r="BD608" s="21">
        <v>51.545266864463066</v>
      </c>
      <c r="BE608" s="21">
        <v>8.3000000000000007</v>
      </c>
      <c r="BF608" s="21" t="s">
        <v>475</v>
      </c>
      <c r="BG608" s="21">
        <v>1.9225506602</v>
      </c>
      <c r="BH608" s="21">
        <v>16.626999999999999</v>
      </c>
      <c r="BI608" s="19">
        <v>39</v>
      </c>
      <c r="BJ608" s="19">
        <v>47</v>
      </c>
      <c r="BK608" s="19">
        <v>39</v>
      </c>
      <c r="BL608" s="20">
        <v>52.925078858230989</v>
      </c>
      <c r="BM608" s="20">
        <v>51.899987665850297</v>
      </c>
      <c r="BN608" s="20">
        <v>35.837682013424249</v>
      </c>
      <c r="BO608" s="21">
        <v>13.231269714557747</v>
      </c>
      <c r="BP608" s="21">
        <v>51.899987665850297</v>
      </c>
      <c r="BQ608" s="21">
        <v>35.837682013424249</v>
      </c>
      <c r="BR608" s="21">
        <v>50.619980379414898</v>
      </c>
      <c r="BS608" s="21">
        <v>34.320969688454248</v>
      </c>
      <c r="BT608" s="21">
        <v>22.572095972403599</v>
      </c>
      <c r="BU608" s="21">
        <v>50.619980379414898</v>
      </c>
      <c r="BV608" s="21">
        <v>27.456775750763398</v>
      </c>
      <c r="BW608" s="21">
        <v>4.5144191944807197</v>
      </c>
      <c r="BX608" s="19">
        <v>49</v>
      </c>
      <c r="BY608" s="19">
        <v>51</v>
      </c>
      <c r="BZ608" s="20">
        <v>29.976399999999998</v>
      </c>
      <c r="CA608" s="20">
        <v>12</v>
      </c>
      <c r="CB608" s="21">
        <v>44964.6</v>
      </c>
      <c r="CC608" s="21">
        <v>0.6</v>
      </c>
      <c r="CD608" s="19">
        <v>36</v>
      </c>
      <c r="CE608" s="19">
        <v>46</v>
      </c>
      <c r="CF608" s="20">
        <v>44.666666666666664</v>
      </c>
      <c r="CG608" s="20">
        <v>43.089869765122266</v>
      </c>
      <c r="CH608" s="21">
        <v>13.4</v>
      </c>
      <c r="CI608" s="21">
        <v>0.23030790190350003</v>
      </c>
      <c r="CJ608" s="19">
        <v>47</v>
      </c>
      <c r="CK608" s="19">
        <v>6</v>
      </c>
      <c r="CL608" s="19">
        <v>38</v>
      </c>
      <c r="CM608" s="20">
        <v>46</v>
      </c>
      <c r="CN608" s="20">
        <v>87.171428571428578</v>
      </c>
      <c r="CO608" s="20">
        <v>69.423234999999991</v>
      </c>
      <c r="CP608" s="21">
        <v>63</v>
      </c>
      <c r="CQ608" s="21">
        <v>8.9799999999999969</v>
      </c>
      <c r="CR608" s="21">
        <v>79.615489999999994</v>
      </c>
      <c r="CS608" s="19">
        <v>45</v>
      </c>
      <c r="CT608" s="19">
        <v>49</v>
      </c>
      <c r="CU608" s="20">
        <v>64.444444444444443</v>
      </c>
      <c r="CV608" s="20">
        <v>52.5</v>
      </c>
      <c r="CW608" s="21">
        <v>36</v>
      </c>
      <c r="CX608" s="21">
        <v>6.2</v>
      </c>
      <c r="CY608" s="19">
        <v>2</v>
      </c>
      <c r="CZ608" s="19">
        <v>7</v>
      </c>
      <c r="DA608" s="19">
        <v>6</v>
      </c>
      <c r="DB608" s="20">
        <v>95.736590000000007</v>
      </c>
      <c r="DC608" s="20">
        <v>94.987930000000006</v>
      </c>
      <c r="DD608" s="20">
        <v>97.285714285714278</v>
      </c>
      <c r="DE608" s="21">
        <v>95.736590000000007</v>
      </c>
      <c r="DF608" s="21">
        <v>94.987930000000006</v>
      </c>
      <c r="DG608" s="21">
        <v>0.38</v>
      </c>
      <c r="DH608" s="21">
        <v>3476</v>
      </c>
      <c r="DI608" s="19">
        <v>66</v>
      </c>
      <c r="DJ608" s="19">
        <v>21</v>
      </c>
      <c r="DK608" s="20">
        <v>15.393293899880206</v>
      </c>
      <c r="DL608" s="20">
        <v>72.204999940687259</v>
      </c>
      <c r="DM608" s="21">
        <v>0.92359763399281236</v>
      </c>
      <c r="DN608" s="21">
        <v>11.118000023725093</v>
      </c>
      <c r="DO608" s="19">
        <v>40</v>
      </c>
      <c r="DP608" s="19">
        <v>49</v>
      </c>
      <c r="DQ608" s="20">
        <v>65.575886535483363</v>
      </c>
      <c r="DR608" s="20">
        <v>45.866617710468091</v>
      </c>
      <c r="DS608" s="21">
        <v>0.40091559290885925</v>
      </c>
      <c r="DT608" s="21">
        <v>-0.10379459708929062</v>
      </c>
      <c r="DU608" s="19">
        <v>48</v>
      </c>
      <c r="DV608" s="19">
        <v>24</v>
      </c>
      <c r="DW608" s="20">
        <v>41</v>
      </c>
      <c r="DX608" s="20">
        <v>57.981041304948903</v>
      </c>
      <c r="DY608" s="21">
        <v>41</v>
      </c>
      <c r="DZ608" s="21">
        <v>4.2018958695051101</v>
      </c>
      <c r="EA608" s="34">
        <v>118.702</v>
      </c>
      <c r="EB608" s="35">
        <v>7334007</v>
      </c>
    </row>
    <row r="609" spans="1:132" x14ac:dyDescent="0.25">
      <c r="A609" s="5">
        <v>609</v>
      </c>
      <c r="B609" s="5">
        <v>2012</v>
      </c>
      <c r="C609" s="5" t="s">
        <v>257</v>
      </c>
      <c r="D609" s="5" t="s">
        <v>261</v>
      </c>
      <c r="E609" s="5" t="s">
        <v>260</v>
      </c>
      <c r="F609" s="5">
        <v>191</v>
      </c>
      <c r="G609" s="5" t="s">
        <v>18</v>
      </c>
      <c r="H609" s="5" t="s">
        <v>26</v>
      </c>
      <c r="I609" s="5">
        <v>1</v>
      </c>
      <c r="K609" s="5" t="s">
        <v>473</v>
      </c>
      <c r="L609" s="19">
        <v>33</v>
      </c>
      <c r="M609" s="20">
        <v>57.241173866820652</v>
      </c>
      <c r="N609" s="19">
        <v>39</v>
      </c>
      <c r="O609" s="19">
        <v>40</v>
      </c>
      <c r="P609" s="19">
        <v>32</v>
      </c>
      <c r="Q609" s="19">
        <v>39</v>
      </c>
      <c r="R609" s="20">
        <v>43.414724551208543</v>
      </c>
      <c r="S609" s="20">
        <v>65.474825624073503</v>
      </c>
      <c r="T609" s="20">
        <v>56.164928048080725</v>
      </c>
      <c r="U609" s="20">
        <v>63.222156059743973</v>
      </c>
      <c r="V609" s="19">
        <v>32</v>
      </c>
      <c r="W609" s="19">
        <v>42</v>
      </c>
      <c r="X609" s="19">
        <v>37</v>
      </c>
      <c r="Y609" s="19">
        <v>42</v>
      </c>
      <c r="Z609" s="19">
        <v>33</v>
      </c>
      <c r="AA609" s="19">
        <v>50</v>
      </c>
      <c r="AB609" s="19">
        <v>52</v>
      </c>
      <c r="AC609" s="19">
        <v>31</v>
      </c>
      <c r="AD609" s="19">
        <v>23</v>
      </c>
      <c r="AE609" s="19">
        <v>45</v>
      </c>
      <c r="AF609" s="19">
        <v>22</v>
      </c>
      <c r="AG609" s="19">
        <v>27</v>
      </c>
      <c r="AH609" s="19">
        <v>38</v>
      </c>
      <c r="AI609" s="19">
        <v>29</v>
      </c>
      <c r="AJ609" s="19">
        <v>51</v>
      </c>
      <c r="AK609" s="19">
        <v>54</v>
      </c>
      <c r="AL609" s="20">
        <v>62.083489426328562</v>
      </c>
      <c r="AM609" s="20">
        <v>28.222159999999995</v>
      </c>
      <c r="AN609" s="20">
        <v>28.944253333333336</v>
      </c>
      <c r="AO609" s="20">
        <v>44.521316855477693</v>
      </c>
      <c r="AP609" s="20">
        <v>75.15333333333335</v>
      </c>
      <c r="AQ609" s="20">
        <v>55.349906285714297</v>
      </c>
      <c r="AR609" s="20">
        <v>56.494013501319927</v>
      </c>
      <c r="AS609" s="20">
        <v>69.479166666666657</v>
      </c>
      <c r="AT609" s="20">
        <v>74.583333333333329</v>
      </c>
      <c r="AU609" s="20">
        <v>43.856378285714285</v>
      </c>
      <c r="AV609" s="20">
        <v>51.115000573275282</v>
      </c>
      <c r="AW609" s="20">
        <v>55.105000000000004</v>
      </c>
      <c r="AX609" s="20">
        <v>65.134513332456621</v>
      </c>
      <c r="AY609" s="20">
        <v>78.32639012321836</v>
      </c>
      <c r="AZ609" s="20">
        <v>43.626928571428564</v>
      </c>
      <c r="BA609" s="20">
        <v>70.958064516129028</v>
      </c>
      <c r="BB609" s="21">
        <v>21166.62</v>
      </c>
      <c r="BC609" s="21">
        <v>67.546000000000006</v>
      </c>
      <c r="BD609" s="21">
        <v>46.071707425725961</v>
      </c>
      <c r="BE609" s="21">
        <v>6.1</v>
      </c>
      <c r="BF609" s="21" t="s">
        <v>475</v>
      </c>
      <c r="BG609" s="21">
        <v>1.1871870394999999</v>
      </c>
      <c r="BH609" s="21">
        <v>70.015000000000001</v>
      </c>
      <c r="BI609" s="19">
        <v>22</v>
      </c>
      <c r="BJ609" s="19">
        <v>36</v>
      </c>
      <c r="BK609" s="19">
        <v>24</v>
      </c>
      <c r="BL609" s="20">
        <v>71.59100557794153</v>
      </c>
      <c r="BM609" s="20">
        <v>61.939973152795602</v>
      </c>
      <c r="BN609" s="20">
        <v>52.719489548248568</v>
      </c>
      <c r="BO609" s="21">
        <v>17.897751394485383</v>
      </c>
      <c r="BP609" s="21">
        <v>61.939973152795602</v>
      </c>
      <c r="BQ609" s="21">
        <v>52.719489548248568</v>
      </c>
      <c r="BR609" s="21">
        <v>54.998411718778598</v>
      </c>
      <c r="BS609" s="21">
        <v>46.380617679953126</v>
      </c>
      <c r="BT609" s="21">
        <v>56.779439246013993</v>
      </c>
      <c r="BU609" s="21">
        <v>54.998411718778598</v>
      </c>
      <c r="BV609" s="21">
        <v>37.104494143962498</v>
      </c>
      <c r="BW609" s="21">
        <v>11.3558878492028</v>
      </c>
      <c r="BX609" s="19">
        <v>33</v>
      </c>
      <c r="BY609" s="19">
        <v>44</v>
      </c>
      <c r="BZ609" s="20">
        <v>42.888506666666672</v>
      </c>
      <c r="CA609" s="20">
        <v>15</v>
      </c>
      <c r="CB609" s="21">
        <v>64332.76</v>
      </c>
      <c r="CC609" s="21">
        <v>0.75</v>
      </c>
      <c r="CD609" s="19">
        <v>35</v>
      </c>
      <c r="CE609" s="19">
        <v>47</v>
      </c>
      <c r="CF609" s="20">
        <v>45.666666666666664</v>
      </c>
      <c r="CG609" s="20">
        <v>42.803292138694225</v>
      </c>
      <c r="CH609" s="21">
        <v>13.7</v>
      </c>
      <c r="CI609" s="21">
        <v>0.22527998459765977</v>
      </c>
      <c r="CJ609" s="19">
        <v>53</v>
      </c>
      <c r="CK609" s="19">
        <v>28</v>
      </c>
      <c r="CL609" s="19">
        <v>53</v>
      </c>
      <c r="CM609" s="20">
        <v>36.200000000000003</v>
      </c>
      <c r="CN609" s="20">
        <v>80.01428571428572</v>
      </c>
      <c r="CO609" s="20">
        <v>44.320960000000007</v>
      </c>
      <c r="CP609" s="21">
        <v>58.1</v>
      </c>
      <c r="CQ609" s="21">
        <v>13.990000000000002</v>
      </c>
      <c r="CR609" s="21">
        <v>62.88064</v>
      </c>
      <c r="CS609" s="19">
        <v>24</v>
      </c>
      <c r="CT609" s="19">
        <v>37</v>
      </c>
      <c r="CU609" s="20">
        <v>72.222222222222214</v>
      </c>
      <c r="CV609" s="20">
        <v>61.250000000000007</v>
      </c>
      <c r="CW609" s="21">
        <v>32.5</v>
      </c>
      <c r="CX609" s="21">
        <v>6.9</v>
      </c>
      <c r="CY609" s="19">
        <v>56</v>
      </c>
      <c r="CZ609" s="19">
        <v>43</v>
      </c>
      <c r="DA609" s="19">
        <v>26</v>
      </c>
      <c r="DB609" s="20">
        <v>27.557590000000001</v>
      </c>
      <c r="DC609" s="20">
        <v>38.369070000000001</v>
      </c>
      <c r="DD609" s="20">
        <v>87.428571428571431</v>
      </c>
      <c r="DE609" s="21">
        <v>27.557590000000001</v>
      </c>
      <c r="DF609" s="21">
        <v>38.369070000000001</v>
      </c>
      <c r="DG609" s="21">
        <v>1.76</v>
      </c>
      <c r="DH609" s="21">
        <v>985.4</v>
      </c>
      <c r="DI609" s="19">
        <v>23</v>
      </c>
      <c r="DJ609" s="19">
        <v>29</v>
      </c>
      <c r="DK609" s="20">
        <v>37.19091359523091</v>
      </c>
      <c r="DL609" s="20">
        <v>65.039087551319653</v>
      </c>
      <c r="DM609" s="21">
        <v>2.2314548157138545</v>
      </c>
      <c r="DN609" s="21">
        <v>13.98436497947214</v>
      </c>
      <c r="DO609" s="19">
        <v>38</v>
      </c>
      <c r="DP609" s="19">
        <v>40</v>
      </c>
      <c r="DQ609" s="20">
        <v>70.568780901840327</v>
      </c>
      <c r="DR609" s="20">
        <v>59.700245763072914</v>
      </c>
      <c r="DS609" s="21">
        <v>0.54083055257797241</v>
      </c>
      <c r="DT609" s="21">
        <v>0.24559587240219116</v>
      </c>
      <c r="DU609" s="19">
        <v>39</v>
      </c>
      <c r="DV609" s="19">
        <v>59</v>
      </c>
      <c r="DW609" s="20">
        <v>46</v>
      </c>
      <c r="DX609" s="20">
        <v>42.044880952380943</v>
      </c>
      <c r="DY609" s="21">
        <v>46</v>
      </c>
      <c r="DZ609" s="21">
        <v>5.7955119047619057</v>
      </c>
      <c r="EA609" s="34">
        <v>90.338999999999999</v>
      </c>
      <c r="EB609" s="35">
        <v>4295869</v>
      </c>
    </row>
    <row r="610" spans="1:132" x14ac:dyDescent="0.25">
      <c r="A610" s="5">
        <v>610</v>
      </c>
      <c r="B610" s="5">
        <v>2012</v>
      </c>
      <c r="C610" s="5" t="s">
        <v>262</v>
      </c>
      <c r="D610" s="5" t="s">
        <v>266</v>
      </c>
      <c r="E610" s="5" t="s">
        <v>265</v>
      </c>
      <c r="F610" s="5">
        <v>196</v>
      </c>
      <c r="G610" s="5" t="s">
        <v>18</v>
      </c>
      <c r="H610" s="5" t="s">
        <v>26</v>
      </c>
      <c r="I610" s="5">
        <v>1</v>
      </c>
      <c r="K610" s="5" t="s">
        <v>473</v>
      </c>
      <c r="L610" s="19">
        <v>31</v>
      </c>
      <c r="M610" s="20">
        <v>58.438503664475604</v>
      </c>
      <c r="N610" s="19">
        <v>41</v>
      </c>
      <c r="O610" s="19">
        <v>21</v>
      </c>
      <c r="P610" s="19">
        <v>49</v>
      </c>
      <c r="Q610" s="19">
        <v>28</v>
      </c>
      <c r="R610" s="20">
        <v>41.888286175065161</v>
      </c>
      <c r="S610" s="20">
        <v>74.526290611768374</v>
      </c>
      <c r="T610" s="20">
        <v>49.470475943458155</v>
      </c>
      <c r="U610" s="20">
        <v>71.363686907594158</v>
      </c>
      <c r="V610" s="19">
        <v>36</v>
      </c>
      <c r="W610" s="19">
        <v>25</v>
      </c>
      <c r="X610" s="19">
        <v>44</v>
      </c>
      <c r="Y610" s="19">
        <v>58</v>
      </c>
      <c r="Z610" s="19">
        <v>11</v>
      </c>
      <c r="AA610" s="19">
        <v>29</v>
      </c>
      <c r="AB610" s="19">
        <v>19</v>
      </c>
      <c r="AC610" s="19">
        <v>29</v>
      </c>
      <c r="AD610" s="19">
        <v>53</v>
      </c>
      <c r="AE610" s="19">
        <v>41</v>
      </c>
      <c r="AF610" s="19">
        <v>60</v>
      </c>
      <c r="AG610" s="19">
        <v>16</v>
      </c>
      <c r="AH610" s="19">
        <v>23</v>
      </c>
      <c r="AI610" s="19">
        <v>44</v>
      </c>
      <c r="AJ610" s="19">
        <v>22</v>
      </c>
      <c r="AK610" s="19">
        <v>57</v>
      </c>
      <c r="AL610" s="20">
        <v>59.195448210345283</v>
      </c>
      <c r="AM610" s="20">
        <v>42.541039999999995</v>
      </c>
      <c r="AN610" s="20">
        <v>24.11811333333333</v>
      </c>
      <c r="AO610" s="20">
        <v>35.992736817649721</v>
      </c>
      <c r="AP610" s="20">
        <v>87.086666666666673</v>
      </c>
      <c r="AQ610" s="20">
        <v>69.628793571428574</v>
      </c>
      <c r="AR610" s="20">
        <v>71.790159487413291</v>
      </c>
      <c r="AS610" s="20">
        <v>69.916666666666671</v>
      </c>
      <c r="AT610" s="20">
        <v>54.166666666666664</v>
      </c>
      <c r="AU610" s="20">
        <v>49.62831371428571</v>
      </c>
      <c r="AV610" s="20">
        <v>30.576923392880236</v>
      </c>
      <c r="AW610" s="20">
        <v>63.51</v>
      </c>
      <c r="AX610" s="20">
        <v>85.542823219019624</v>
      </c>
      <c r="AY610" s="20">
        <v>70.151265697116045</v>
      </c>
      <c r="AZ610" s="20">
        <v>60.545082496274915</v>
      </c>
      <c r="BA610" s="20">
        <v>64.91935483870968</v>
      </c>
      <c r="BB610" s="21">
        <v>31905.78</v>
      </c>
      <c r="BC610" s="21">
        <v>71.126000000000005</v>
      </c>
      <c r="BD610" s="21">
        <v>54.484587718077307</v>
      </c>
      <c r="BE610" s="21">
        <v>11</v>
      </c>
      <c r="BF610" s="21" t="s">
        <v>475</v>
      </c>
      <c r="BG610" s="21">
        <v>1.9382474367</v>
      </c>
      <c r="BH610" s="21">
        <v>79.375</v>
      </c>
      <c r="BI610" s="19">
        <v>25</v>
      </c>
      <c r="BJ610" s="19">
        <v>37</v>
      </c>
      <c r="BK610" s="19">
        <v>31</v>
      </c>
      <c r="BL610" s="20">
        <v>69.499115015777164</v>
      </c>
      <c r="BM610" s="20">
        <v>60.689868400190292</v>
      </c>
      <c r="BN610" s="20">
        <v>47.3973612150684</v>
      </c>
      <c r="BO610" s="21">
        <v>17.374778753944291</v>
      </c>
      <c r="BP610" s="21">
        <v>60.689868400190299</v>
      </c>
      <c r="BQ610" s="21">
        <v>47.3973612150684</v>
      </c>
      <c r="BR610" s="21">
        <v>62.640148644732598</v>
      </c>
      <c r="BS610" s="21">
        <v>46.169631967915507</v>
      </c>
      <c r="BT610" s="21">
        <v>33.382303032557104</v>
      </c>
      <c r="BU610" s="21">
        <v>62.640148644732598</v>
      </c>
      <c r="BV610" s="21">
        <v>36.935705574332403</v>
      </c>
      <c r="BW610" s="21">
        <v>6.6764606065114203</v>
      </c>
      <c r="BX610" s="19">
        <v>38</v>
      </c>
      <c r="BY610" s="19">
        <v>56</v>
      </c>
      <c r="BZ610" s="20">
        <v>39.436226666666663</v>
      </c>
      <c r="CA610" s="20">
        <v>8.7999999999999989</v>
      </c>
      <c r="CB610" s="21">
        <v>59154.34</v>
      </c>
      <c r="CC610" s="21">
        <v>0.44</v>
      </c>
      <c r="CD610" s="19">
        <v>71</v>
      </c>
      <c r="CE610" s="19">
        <v>25</v>
      </c>
      <c r="CF610" s="20">
        <v>14.000000000000002</v>
      </c>
      <c r="CG610" s="20">
        <v>68.981842044124292</v>
      </c>
      <c r="CH610" s="21">
        <v>4.2</v>
      </c>
      <c r="CI610" s="21">
        <v>1.6134845764335146</v>
      </c>
      <c r="CJ610" s="19">
        <v>26</v>
      </c>
      <c r="CK610" s="19">
        <v>27</v>
      </c>
      <c r="CL610" s="19">
        <v>42</v>
      </c>
      <c r="CM610" s="20">
        <v>60.400000000000006</v>
      </c>
      <c r="CN610" s="20">
        <v>80.228571428571428</v>
      </c>
      <c r="CO610" s="20">
        <v>66.886825000000002</v>
      </c>
      <c r="CP610" s="21">
        <v>70.2</v>
      </c>
      <c r="CQ610" s="21">
        <v>13.840000000000003</v>
      </c>
      <c r="CR610" s="21">
        <v>77.924549999999996</v>
      </c>
      <c r="CS610" s="19">
        <v>35</v>
      </c>
      <c r="CT610" s="19">
        <v>22</v>
      </c>
      <c r="CU610" s="20">
        <v>68.222222222222229</v>
      </c>
      <c r="CV610" s="20">
        <v>75</v>
      </c>
      <c r="CW610" s="21">
        <v>34.299999999999997</v>
      </c>
      <c r="CX610" s="21">
        <v>8</v>
      </c>
      <c r="CY610" s="19">
        <v>28</v>
      </c>
      <c r="CZ610" s="19">
        <v>49</v>
      </c>
      <c r="DA610" s="19">
        <v>56</v>
      </c>
      <c r="DB610" s="20">
        <v>60.212519999999998</v>
      </c>
      <c r="DC610" s="20">
        <v>36.57255</v>
      </c>
      <c r="DD610" s="20">
        <v>54.571428571428569</v>
      </c>
      <c r="DE610" s="21">
        <v>60.212519999999998</v>
      </c>
      <c r="DF610" s="21">
        <v>36.57255</v>
      </c>
      <c r="DG610" s="21">
        <v>6.36</v>
      </c>
      <c r="DH610" s="21">
        <v>114.3</v>
      </c>
      <c r="DI610" s="19">
        <v>36</v>
      </c>
      <c r="DJ610" s="19">
        <v>57</v>
      </c>
      <c r="DK610" s="20">
        <v>27.594068151238165</v>
      </c>
      <c r="DL610" s="20">
        <v>33.559778634522296</v>
      </c>
      <c r="DM610" s="21">
        <v>1.6556440890742901</v>
      </c>
      <c r="DN610" s="21">
        <v>26.57608854619108</v>
      </c>
      <c r="DO610" s="19">
        <v>26</v>
      </c>
      <c r="DP610" s="19">
        <v>24</v>
      </c>
      <c r="DQ610" s="20">
        <v>84.661512483285065</v>
      </c>
      <c r="DR610" s="20">
        <v>86.424133954754197</v>
      </c>
      <c r="DS610" s="21">
        <v>1.0220235586166382</v>
      </c>
      <c r="DT610" s="21">
        <v>1.0995750427246094</v>
      </c>
      <c r="DU610" s="19">
        <v>23</v>
      </c>
      <c r="DV610" s="19">
        <v>27</v>
      </c>
      <c r="DW610" s="20">
        <v>66</v>
      </c>
      <c r="DX610" s="20">
        <v>56.908470827124859</v>
      </c>
      <c r="DY610" s="21">
        <v>66</v>
      </c>
      <c r="DZ610" s="21">
        <v>4.3091529172875145</v>
      </c>
      <c r="EA610" s="34">
        <v>27.503</v>
      </c>
      <c r="EB610" s="35">
        <v>1135046</v>
      </c>
    </row>
    <row r="611" spans="1:132" x14ac:dyDescent="0.25">
      <c r="A611" s="5">
        <v>611</v>
      </c>
      <c r="B611" s="5">
        <v>2012</v>
      </c>
      <c r="C611" s="5" t="s">
        <v>267</v>
      </c>
      <c r="D611" s="5" t="s">
        <v>271</v>
      </c>
      <c r="E611" s="5" t="s">
        <v>270</v>
      </c>
      <c r="F611" s="5">
        <v>203</v>
      </c>
      <c r="G611" s="5" t="s">
        <v>18</v>
      </c>
      <c r="H611" s="5" t="s">
        <v>26</v>
      </c>
      <c r="I611" s="5">
        <v>1</v>
      </c>
      <c r="K611" s="5" t="s">
        <v>473</v>
      </c>
      <c r="L611" s="19">
        <v>18</v>
      </c>
      <c r="M611" s="20">
        <v>64.329306801334951</v>
      </c>
      <c r="N611" s="19">
        <v>22</v>
      </c>
      <c r="O611" s="19">
        <v>10</v>
      </c>
      <c r="P611" s="19">
        <v>40</v>
      </c>
      <c r="Q611" s="19">
        <v>19</v>
      </c>
      <c r="R611" s="20">
        <v>54.797400512597697</v>
      </c>
      <c r="S611" s="20">
        <v>78.959410295653157</v>
      </c>
      <c r="T611" s="20">
        <v>53.629549689483326</v>
      </c>
      <c r="U611" s="20">
        <v>75.23040899346249</v>
      </c>
      <c r="V611" s="19">
        <v>31</v>
      </c>
      <c r="W611" s="19">
        <v>29</v>
      </c>
      <c r="X611" s="19">
        <v>27</v>
      </c>
      <c r="Y611" s="19">
        <v>9</v>
      </c>
      <c r="Z611" s="19">
        <v>31</v>
      </c>
      <c r="AA611" s="19">
        <v>19</v>
      </c>
      <c r="AB611" s="19">
        <v>28</v>
      </c>
      <c r="AC611" s="19">
        <v>4</v>
      </c>
      <c r="AD611" s="19">
        <v>60</v>
      </c>
      <c r="AE611" s="19">
        <v>6</v>
      </c>
      <c r="AF611" s="19">
        <v>47</v>
      </c>
      <c r="AG611" s="19">
        <v>56</v>
      </c>
      <c r="AH611" s="19">
        <v>27</v>
      </c>
      <c r="AI611" s="19">
        <v>21</v>
      </c>
      <c r="AJ611" s="19">
        <v>30</v>
      </c>
      <c r="AK611" s="19">
        <v>36</v>
      </c>
      <c r="AL611" s="20">
        <v>62.326555341100132</v>
      </c>
      <c r="AM611" s="20">
        <v>39.026133333333327</v>
      </c>
      <c r="AN611" s="20">
        <v>41.632563333333337</v>
      </c>
      <c r="AO611" s="20">
        <v>66.55898192311443</v>
      </c>
      <c r="AP611" s="20">
        <v>76.53333333333336</v>
      </c>
      <c r="AQ611" s="20">
        <v>73.960000000000008</v>
      </c>
      <c r="AR611" s="20">
        <v>70.149551478265749</v>
      </c>
      <c r="AS611" s="20">
        <v>88.583333333333329</v>
      </c>
      <c r="AT611" s="20">
        <v>46.25</v>
      </c>
      <c r="AU611" s="20">
        <v>91.745289714285718</v>
      </c>
      <c r="AV611" s="20">
        <v>38.317909043647589</v>
      </c>
      <c r="AW611" s="20">
        <v>38.204999999999998</v>
      </c>
      <c r="AX611" s="20">
        <v>84.110749849724414</v>
      </c>
      <c r="AY611" s="20">
        <v>80.910726250055419</v>
      </c>
      <c r="AZ611" s="20">
        <v>56.531715168751006</v>
      </c>
      <c r="BA611" s="20">
        <v>87.64451612903224</v>
      </c>
      <c r="BB611" s="21">
        <v>29269.599999999999</v>
      </c>
      <c r="BC611" s="21">
        <v>67.960000000000008</v>
      </c>
      <c r="BD611" s="21">
        <v>53.582253313046159</v>
      </c>
      <c r="BE611" s="21">
        <v>12.9</v>
      </c>
      <c r="BF611" s="21" t="s">
        <v>475</v>
      </c>
      <c r="BG611" s="21">
        <v>0.99231644649999995</v>
      </c>
      <c r="BH611" s="21">
        <v>44.151000000000003</v>
      </c>
      <c r="BI611" s="19">
        <v>26</v>
      </c>
      <c r="BJ611" s="19">
        <v>24</v>
      </c>
      <c r="BK611" s="19">
        <v>33</v>
      </c>
      <c r="BL611" s="20">
        <v>69.302645882603443</v>
      </c>
      <c r="BM611" s="20">
        <v>73.430007824103598</v>
      </c>
      <c r="BN611" s="20">
        <v>44.247012316593377</v>
      </c>
      <c r="BO611" s="21">
        <v>17.325661470650861</v>
      </c>
      <c r="BP611" s="21">
        <v>73.430007824103598</v>
      </c>
      <c r="BQ611" s="21">
        <v>44.247012316593377</v>
      </c>
      <c r="BR611" s="21">
        <v>62.540082996724799</v>
      </c>
      <c r="BS611" s="21">
        <v>49.692139404900125</v>
      </c>
      <c r="BT611" s="21">
        <v>20.5088145481552</v>
      </c>
      <c r="BU611" s="21">
        <v>62.540082996724799</v>
      </c>
      <c r="BV611" s="21">
        <v>39.753711523920103</v>
      </c>
      <c r="BW611" s="21">
        <v>4.1017629096310397</v>
      </c>
      <c r="BX611" s="19">
        <v>30</v>
      </c>
      <c r="BY611" s="19">
        <v>21</v>
      </c>
      <c r="BZ611" s="20">
        <v>47.865126666666669</v>
      </c>
      <c r="CA611" s="20">
        <v>35.4</v>
      </c>
      <c r="CB611" s="21">
        <v>71797.69</v>
      </c>
      <c r="CC611" s="21">
        <v>1.77</v>
      </c>
      <c r="CD611" s="19">
        <v>6</v>
      </c>
      <c r="CE611" s="19">
        <v>30</v>
      </c>
      <c r="CF611" s="20">
        <v>73</v>
      </c>
      <c r="CG611" s="20">
        <v>56.897454807786083</v>
      </c>
      <c r="CH611" s="21">
        <v>21.9</v>
      </c>
      <c r="CI611" s="21">
        <v>0.6556058187900915</v>
      </c>
      <c r="CJ611" s="19">
        <v>24</v>
      </c>
      <c r="CK611" s="19">
        <v>49</v>
      </c>
      <c r="CL611" s="19">
        <v>1</v>
      </c>
      <c r="CM611" s="20">
        <v>63</v>
      </c>
      <c r="CN611" s="20">
        <v>71.900000000000006</v>
      </c>
      <c r="CO611" s="20">
        <v>100</v>
      </c>
      <c r="CP611" s="21">
        <v>71.5</v>
      </c>
      <c r="CQ611" s="21">
        <v>19.669999999999995</v>
      </c>
      <c r="CR611" s="21">
        <v>103.93407999999999</v>
      </c>
      <c r="CS611" s="19">
        <v>4</v>
      </c>
      <c r="CT611" s="19">
        <v>3</v>
      </c>
      <c r="CU611" s="20">
        <v>86.444444444444443</v>
      </c>
      <c r="CV611" s="20">
        <v>95</v>
      </c>
      <c r="CW611" s="21">
        <v>26.1</v>
      </c>
      <c r="CX611" s="21">
        <v>9.6</v>
      </c>
      <c r="CY611" s="19">
        <v>4</v>
      </c>
      <c r="CZ611" s="19">
        <v>10</v>
      </c>
      <c r="DA611" s="19">
        <v>34</v>
      </c>
      <c r="DB611" s="20">
        <v>94.713890000000006</v>
      </c>
      <c r="DC611" s="20">
        <v>92.113619999999997</v>
      </c>
      <c r="DD611" s="20">
        <v>85.071428571428569</v>
      </c>
      <c r="DE611" s="21">
        <v>94.713890000000006</v>
      </c>
      <c r="DF611" s="21">
        <v>92.113619999999997</v>
      </c>
      <c r="DG611" s="21">
        <v>2.09</v>
      </c>
      <c r="DH611" s="21">
        <v>2558.15</v>
      </c>
      <c r="DI611" s="19">
        <v>26</v>
      </c>
      <c r="DJ611" s="19">
        <v>42</v>
      </c>
      <c r="DK611" s="20">
        <v>32.528658590288103</v>
      </c>
      <c r="DL611" s="20">
        <v>44.107159497007082</v>
      </c>
      <c r="DM611" s="21">
        <v>1.9517195154172862</v>
      </c>
      <c r="DN611" s="21">
        <v>22.357136201197168</v>
      </c>
      <c r="DO611" s="19">
        <v>29</v>
      </c>
      <c r="DP611" s="19">
        <v>27</v>
      </c>
      <c r="DQ611" s="20">
        <v>83.407137078967381</v>
      </c>
      <c r="DR611" s="20">
        <v>84.814362620481461</v>
      </c>
      <c r="DS611" s="21">
        <v>0.97037971019744873</v>
      </c>
      <c r="DT611" s="21">
        <v>1.0285041332244873</v>
      </c>
      <c r="DU611" s="19">
        <v>35</v>
      </c>
      <c r="DV611" s="19">
        <v>18</v>
      </c>
      <c r="DW611" s="20">
        <v>49</v>
      </c>
      <c r="DX611" s="20">
        <v>61.552858614585013</v>
      </c>
      <c r="DY611" s="21">
        <v>49</v>
      </c>
      <c r="DZ611" s="21">
        <v>3.8447141385414976</v>
      </c>
      <c r="EA611" s="34">
        <v>307.49</v>
      </c>
      <c r="EB611" s="35">
        <v>10581302</v>
      </c>
    </row>
    <row r="612" spans="1:132" x14ac:dyDescent="0.25">
      <c r="A612" s="5">
        <v>612</v>
      </c>
      <c r="B612" s="5">
        <v>2012</v>
      </c>
      <c r="C612" s="5" t="s">
        <v>244</v>
      </c>
      <c r="D612" s="5" t="s">
        <v>243</v>
      </c>
      <c r="E612" s="5" t="s">
        <v>274</v>
      </c>
      <c r="F612" s="5">
        <v>208</v>
      </c>
      <c r="G612" s="5" t="s">
        <v>18</v>
      </c>
      <c r="H612" s="5" t="s">
        <v>26</v>
      </c>
      <c r="I612" s="5">
        <v>1</v>
      </c>
      <c r="K612" s="5" t="s">
        <v>473</v>
      </c>
      <c r="L612" s="19">
        <v>2</v>
      </c>
      <c r="M612" s="20">
        <v>74.65874718683412</v>
      </c>
      <c r="N612" s="19">
        <v>8</v>
      </c>
      <c r="O612" s="19">
        <v>5</v>
      </c>
      <c r="P612" s="19">
        <v>11</v>
      </c>
      <c r="Q612" s="19">
        <v>5</v>
      </c>
      <c r="R612" s="20">
        <v>68.143724288190285</v>
      </c>
      <c r="S612" s="20">
        <v>83.303095435504162</v>
      </c>
      <c r="T612" s="20">
        <v>65.611440663632891</v>
      </c>
      <c r="U612" s="20">
        <v>85.621516039294846</v>
      </c>
      <c r="V612" s="19">
        <v>4</v>
      </c>
      <c r="W612" s="19">
        <v>12</v>
      </c>
      <c r="X612" s="19">
        <v>6</v>
      </c>
      <c r="Y612" s="19">
        <v>18</v>
      </c>
      <c r="Z612" s="19">
        <v>23</v>
      </c>
      <c r="AA612" s="19">
        <v>6</v>
      </c>
      <c r="AB612" s="19">
        <v>7</v>
      </c>
      <c r="AC612" s="19">
        <v>10</v>
      </c>
      <c r="AD612" s="19">
        <v>48</v>
      </c>
      <c r="AE612" s="19">
        <v>5</v>
      </c>
      <c r="AF612" s="19">
        <v>50</v>
      </c>
      <c r="AG612" s="19">
        <v>6</v>
      </c>
      <c r="AH612" s="19">
        <v>3</v>
      </c>
      <c r="AI612" s="19">
        <v>14</v>
      </c>
      <c r="AJ612" s="19">
        <v>5</v>
      </c>
      <c r="AK612" s="19">
        <v>37</v>
      </c>
      <c r="AL612" s="20">
        <v>85.961497732347809</v>
      </c>
      <c r="AM612" s="20">
        <v>59.856960000000001</v>
      </c>
      <c r="AN612" s="20">
        <v>65.815159999999992</v>
      </c>
      <c r="AO612" s="20">
        <v>57.402836561619822</v>
      </c>
      <c r="AP612" s="20">
        <v>82.88000000000001</v>
      </c>
      <c r="AQ612" s="20">
        <v>82.062857142857141</v>
      </c>
      <c r="AR612" s="20">
        <v>82.430745034663644</v>
      </c>
      <c r="AS612" s="20">
        <v>84.8125</v>
      </c>
      <c r="AT612" s="20">
        <v>57.916666666666671</v>
      </c>
      <c r="AU612" s="20">
        <v>91.926847428571435</v>
      </c>
      <c r="AV612" s="20">
        <v>35.697248559293449</v>
      </c>
      <c r="AW612" s="20">
        <v>76.905000000000001</v>
      </c>
      <c r="AX612" s="20">
        <v>96.152511359311916</v>
      </c>
      <c r="AY612" s="20">
        <v>83.148613809572211</v>
      </c>
      <c r="AZ612" s="20">
        <v>77.048874531991146</v>
      </c>
      <c r="BA612" s="20">
        <v>87.165161290322573</v>
      </c>
      <c r="BB612" s="21">
        <v>44892.72</v>
      </c>
      <c r="BC612" s="21">
        <v>69.864000000000004</v>
      </c>
      <c r="BD612" s="21">
        <v>60.336909769065002</v>
      </c>
      <c r="BE612" s="21">
        <v>10.1</v>
      </c>
      <c r="BF612" s="21" t="s">
        <v>475</v>
      </c>
      <c r="BG612" s="21">
        <v>0.83765393451000003</v>
      </c>
      <c r="BH612" s="21">
        <v>44.893999999999998</v>
      </c>
      <c r="BI612" s="19">
        <v>3</v>
      </c>
      <c r="BJ612" s="19">
        <v>5</v>
      </c>
      <c r="BK612" s="19">
        <v>6</v>
      </c>
      <c r="BL612" s="20">
        <v>92.844986048323577</v>
      </c>
      <c r="BM612" s="20">
        <v>92.260011715301204</v>
      </c>
      <c r="BN612" s="20">
        <v>72.77949543341866</v>
      </c>
      <c r="BO612" s="21">
        <v>23.211246512080894</v>
      </c>
      <c r="BP612" s="21">
        <v>92.260011715301204</v>
      </c>
      <c r="BQ612" s="21">
        <v>72.77949543341866</v>
      </c>
      <c r="BR612" s="21">
        <v>77.0818968259766</v>
      </c>
      <c r="BS612" s="21">
        <v>82.968639168989867</v>
      </c>
      <c r="BT612" s="21">
        <v>58.287950305289506</v>
      </c>
      <c r="BU612" s="21">
        <v>77.0818968259766</v>
      </c>
      <c r="BV612" s="21">
        <v>66.374911335191896</v>
      </c>
      <c r="BW612" s="21">
        <v>11.657590061057901</v>
      </c>
      <c r="BX612" s="19">
        <v>11</v>
      </c>
      <c r="BY612" s="19">
        <v>7</v>
      </c>
      <c r="BZ612" s="20">
        <v>72.030319999999989</v>
      </c>
      <c r="CA612" s="20">
        <v>59.599999999999994</v>
      </c>
      <c r="CB612" s="21">
        <v>108045.48</v>
      </c>
      <c r="CC612" s="21">
        <v>2.98</v>
      </c>
      <c r="CD612" s="19">
        <v>46</v>
      </c>
      <c r="CE612" s="19">
        <v>9</v>
      </c>
      <c r="CF612" s="20">
        <v>38</v>
      </c>
      <c r="CG612" s="20">
        <v>86.507091404049532</v>
      </c>
      <c r="CH612" s="21">
        <v>11.4</v>
      </c>
      <c r="CI612" s="21">
        <v>5.9059669409337472</v>
      </c>
      <c r="CJ612" s="19">
        <v>16</v>
      </c>
      <c r="CK612" s="19">
        <v>8</v>
      </c>
      <c r="CL612" s="19">
        <v>1</v>
      </c>
      <c r="CM612" s="20">
        <v>68.599999999999994</v>
      </c>
      <c r="CN612" s="20">
        <v>86.55714285714285</v>
      </c>
      <c r="CO612" s="20">
        <v>100</v>
      </c>
      <c r="CP612" s="21">
        <v>74.3</v>
      </c>
      <c r="CQ612" s="21">
        <v>9.4100000000000037</v>
      </c>
      <c r="CR612" s="21">
        <v>101.55423999999999</v>
      </c>
      <c r="CS612" s="19">
        <v>12</v>
      </c>
      <c r="CT612" s="19">
        <v>8</v>
      </c>
      <c r="CU612" s="20">
        <v>82.666666666666671</v>
      </c>
      <c r="CV612" s="20">
        <v>91.250000000000014</v>
      </c>
      <c r="CW612" s="21">
        <v>27.8</v>
      </c>
      <c r="CX612" s="21">
        <v>9.3000000000000007</v>
      </c>
      <c r="CY612" s="19">
        <v>6</v>
      </c>
      <c r="CZ612" s="19">
        <v>2</v>
      </c>
      <c r="DA612" s="19">
        <v>37</v>
      </c>
      <c r="DB612" s="20">
        <v>88.766159999999999</v>
      </c>
      <c r="DC612" s="20">
        <v>99.479529999999997</v>
      </c>
      <c r="DD612" s="20">
        <v>83.142857142857153</v>
      </c>
      <c r="DE612" s="21">
        <v>88.766159999999999</v>
      </c>
      <c r="DF612" s="21">
        <v>99.479529999999997</v>
      </c>
      <c r="DG612" s="21">
        <v>2.36</v>
      </c>
      <c r="DH612" s="21">
        <v>2424</v>
      </c>
      <c r="DI612" s="19">
        <v>28</v>
      </c>
      <c r="DJ612" s="19">
        <v>51</v>
      </c>
      <c r="DK612" s="20">
        <v>31.701535559238831</v>
      </c>
      <c r="DL612" s="20">
        <v>39.692961559348063</v>
      </c>
      <c r="DM612" s="21">
        <v>1.9020921335543297</v>
      </c>
      <c r="DN612" s="21">
        <v>24.122815376260775</v>
      </c>
      <c r="DO612" s="19">
        <v>3</v>
      </c>
      <c r="DP612" s="19">
        <v>5</v>
      </c>
      <c r="DQ612" s="20">
        <v>95.294592391735875</v>
      </c>
      <c r="DR612" s="20">
        <v>97.010430326887942</v>
      </c>
      <c r="DS612" s="21">
        <v>1.6741142272949219</v>
      </c>
      <c r="DT612" s="21">
        <v>1.8823287487030029</v>
      </c>
      <c r="DU612" s="19">
        <v>1</v>
      </c>
      <c r="DV612" s="19">
        <v>7</v>
      </c>
      <c r="DW612" s="20">
        <v>90</v>
      </c>
      <c r="DX612" s="20">
        <v>68.4147908866519</v>
      </c>
      <c r="DY612" s="21">
        <v>90</v>
      </c>
      <c r="DZ612" s="21">
        <v>3.1585209113348101</v>
      </c>
      <c r="EA612" s="34">
        <v>250.52500000000001</v>
      </c>
      <c r="EB612" s="35">
        <v>5610909</v>
      </c>
    </row>
    <row r="613" spans="1:132" x14ac:dyDescent="0.25">
      <c r="A613" s="5">
        <v>613</v>
      </c>
      <c r="B613" s="5">
        <v>2012</v>
      </c>
      <c r="C613" s="5" t="s">
        <v>275</v>
      </c>
      <c r="D613" s="5" t="s">
        <v>279</v>
      </c>
      <c r="E613" s="5" t="s">
        <v>278</v>
      </c>
      <c r="F613" s="5">
        <v>233</v>
      </c>
      <c r="G613" s="5" t="s">
        <v>18</v>
      </c>
      <c r="H613" s="5" t="s">
        <v>26</v>
      </c>
      <c r="I613" s="5">
        <v>1</v>
      </c>
      <c r="K613" s="5" t="s">
        <v>473</v>
      </c>
      <c r="L613" s="19">
        <v>28</v>
      </c>
      <c r="M613" s="20">
        <v>60.127184971695229</v>
      </c>
      <c r="N613" s="19">
        <v>23</v>
      </c>
      <c r="O613" s="19">
        <v>24</v>
      </c>
      <c r="P613" s="19">
        <v>51</v>
      </c>
      <c r="Q613" s="19">
        <v>25</v>
      </c>
      <c r="R613" s="20">
        <v>54.002279902036094</v>
      </c>
      <c r="S613" s="20">
        <v>72.562714571093807</v>
      </c>
      <c r="T613" s="20">
        <v>47.27051488990692</v>
      </c>
      <c r="U613" s="20">
        <v>73.078023462407273</v>
      </c>
      <c r="V613" s="19">
        <v>8</v>
      </c>
      <c r="W613" s="19">
        <v>33</v>
      </c>
      <c r="X613" s="19">
        <v>26</v>
      </c>
      <c r="Y613" s="19">
        <v>31</v>
      </c>
      <c r="Z613" s="19">
        <v>36</v>
      </c>
      <c r="AA613" s="19">
        <v>16</v>
      </c>
      <c r="AB613" s="19">
        <v>20</v>
      </c>
      <c r="AC613" s="19">
        <v>28</v>
      </c>
      <c r="AD613" s="19">
        <v>63</v>
      </c>
      <c r="AE613" s="19">
        <v>3</v>
      </c>
      <c r="AF613" s="19">
        <v>66</v>
      </c>
      <c r="AG613" s="19">
        <v>62</v>
      </c>
      <c r="AH613" s="19">
        <v>22</v>
      </c>
      <c r="AI613" s="19">
        <v>58</v>
      </c>
      <c r="AJ613" s="19">
        <v>7</v>
      </c>
      <c r="AK613" s="19">
        <v>1</v>
      </c>
      <c r="AL613" s="20">
        <v>76.767489028274625</v>
      </c>
      <c r="AM613" s="20">
        <v>34.9208</v>
      </c>
      <c r="AN613" s="20">
        <v>41.990569999999998</v>
      </c>
      <c r="AO613" s="20">
        <v>51.96586397851236</v>
      </c>
      <c r="AP613" s="20">
        <v>74.773333333333298</v>
      </c>
      <c r="AQ613" s="20">
        <v>75.041538428571428</v>
      </c>
      <c r="AR613" s="20">
        <v>71.695992760231007</v>
      </c>
      <c r="AS613" s="20">
        <v>70.0625</v>
      </c>
      <c r="AT613" s="20">
        <v>36.25</v>
      </c>
      <c r="AU613" s="20">
        <v>93.723801142857141</v>
      </c>
      <c r="AV613" s="20">
        <v>26.218258416770503</v>
      </c>
      <c r="AW613" s="20">
        <v>32.89</v>
      </c>
      <c r="AX613" s="20">
        <v>87.164424674496502</v>
      </c>
      <c r="AY613" s="20">
        <v>51.503569579188245</v>
      </c>
      <c r="AZ613" s="20">
        <v>71.592083954339472</v>
      </c>
      <c r="BA613" s="20">
        <v>100</v>
      </c>
      <c r="BB613" s="21">
        <v>26190.6</v>
      </c>
      <c r="BC613" s="21">
        <v>67.431999999999988</v>
      </c>
      <c r="BD613" s="21">
        <v>54.432796018127057</v>
      </c>
      <c r="BE613" s="21">
        <v>15.3</v>
      </c>
      <c r="BF613" s="21" t="s">
        <v>475</v>
      </c>
      <c r="BG613" s="21">
        <v>4.7613181444999997</v>
      </c>
      <c r="BH613" s="21">
        <v>9.8369999999999997</v>
      </c>
      <c r="BI613" s="19">
        <v>5</v>
      </c>
      <c r="BJ613" s="19">
        <v>20</v>
      </c>
      <c r="BK613" s="19">
        <v>11</v>
      </c>
      <c r="BL613" s="20">
        <v>88.037437725137096</v>
      </c>
      <c r="BM613" s="20">
        <v>78.389925925925894</v>
      </c>
      <c r="BN613" s="20">
        <v>63.875103433760898</v>
      </c>
      <c r="BO613" s="21">
        <v>22.009359431284274</v>
      </c>
      <c r="BP613" s="21">
        <v>78.389925925925894</v>
      </c>
      <c r="BQ613" s="21">
        <v>63.875103433760898</v>
      </c>
      <c r="BR613" s="21">
        <v>71.119922833444093</v>
      </c>
      <c r="BS613" s="21">
        <v>66.636364945158618</v>
      </c>
      <c r="BT613" s="21">
        <v>53.869022522679998</v>
      </c>
      <c r="BU613" s="21">
        <v>71.119922833444093</v>
      </c>
      <c r="BV613" s="21">
        <v>53.309091956126899</v>
      </c>
      <c r="BW613" s="21">
        <v>10.773804504536001</v>
      </c>
      <c r="BX613" s="19">
        <v>36</v>
      </c>
      <c r="BY613" s="19">
        <v>16</v>
      </c>
      <c r="BZ613" s="20">
        <v>41.781140000000001</v>
      </c>
      <c r="CA613" s="20">
        <v>42.199999999999996</v>
      </c>
      <c r="CB613" s="21">
        <v>62671.71</v>
      </c>
      <c r="CC613" s="21">
        <v>2.11</v>
      </c>
      <c r="CD613" s="19">
        <v>32</v>
      </c>
      <c r="CE613" s="19">
        <v>28</v>
      </c>
      <c r="CF613" s="20">
        <v>46.666666666666664</v>
      </c>
      <c r="CG613" s="20">
        <v>59.914659946280914</v>
      </c>
      <c r="CH613" s="21">
        <v>14</v>
      </c>
      <c r="CI613" s="21">
        <v>0.82157259772124858</v>
      </c>
      <c r="CJ613" s="19">
        <v>22</v>
      </c>
      <c r="CK613" s="19">
        <v>20</v>
      </c>
      <c r="CL613" s="19">
        <v>30</v>
      </c>
      <c r="CM613" s="20">
        <v>64.400000000000006</v>
      </c>
      <c r="CN613" s="20">
        <v>81.971428571428561</v>
      </c>
      <c r="CO613" s="20">
        <v>82.464835000000008</v>
      </c>
      <c r="CP613" s="21">
        <v>72.2</v>
      </c>
      <c r="CQ613" s="21">
        <v>12.620000000000005</v>
      </c>
      <c r="CR613" s="21">
        <v>88.309889999999996</v>
      </c>
      <c r="CS613" s="19">
        <v>27</v>
      </c>
      <c r="CT613" s="19">
        <v>29</v>
      </c>
      <c r="CU613" s="20">
        <v>71.333333333333343</v>
      </c>
      <c r="CV613" s="20">
        <v>66.25</v>
      </c>
      <c r="CW613" s="21">
        <v>32.9</v>
      </c>
      <c r="CX613" s="21">
        <v>7.3</v>
      </c>
      <c r="CY613" s="19">
        <v>3</v>
      </c>
      <c r="CZ613" s="19">
        <v>9</v>
      </c>
      <c r="DA613" s="19">
        <v>16</v>
      </c>
      <c r="DB613" s="20">
        <v>94.731750000000005</v>
      </c>
      <c r="DC613" s="20">
        <v>92.720609999999994</v>
      </c>
      <c r="DD613" s="20">
        <v>93.714285714285708</v>
      </c>
      <c r="DE613" s="21">
        <v>94.731750000000005</v>
      </c>
      <c r="DF613" s="21">
        <v>92.720609999999994</v>
      </c>
      <c r="DG613" s="21">
        <v>0.88</v>
      </c>
      <c r="DH613" s="21">
        <v>627.29999999999995</v>
      </c>
      <c r="DI613" s="19">
        <v>63</v>
      </c>
      <c r="DJ613" s="19">
        <v>53</v>
      </c>
      <c r="DK613" s="20">
        <v>16.044182706906572</v>
      </c>
      <c r="DL613" s="20">
        <v>36.392334126634438</v>
      </c>
      <c r="DM613" s="21">
        <v>0.96265096241439418</v>
      </c>
      <c r="DN613" s="21">
        <v>25.443066349346225</v>
      </c>
      <c r="DO613" s="19">
        <v>20</v>
      </c>
      <c r="DP613" s="19">
        <v>23</v>
      </c>
      <c r="DQ613" s="20">
        <v>86.691472504437598</v>
      </c>
      <c r="DR613" s="20">
        <v>87.637376844555391</v>
      </c>
      <c r="DS613" s="21">
        <v>1.1119246482849121</v>
      </c>
      <c r="DT613" s="21">
        <v>1.1570487022399902</v>
      </c>
      <c r="DU613" s="19">
        <v>25</v>
      </c>
      <c r="DV613" s="19">
        <v>4</v>
      </c>
      <c r="DW613" s="20">
        <v>64</v>
      </c>
      <c r="DX613" s="20">
        <v>76.653473257232463</v>
      </c>
      <c r="DY613" s="21">
        <v>64</v>
      </c>
      <c r="DZ613" s="21">
        <v>2.3346526742767533</v>
      </c>
      <c r="EA613" s="34">
        <v>34.384999999999998</v>
      </c>
      <c r="EB613" s="35">
        <v>1323163</v>
      </c>
    </row>
    <row r="614" spans="1:132" x14ac:dyDescent="0.25">
      <c r="A614" s="5">
        <v>614</v>
      </c>
      <c r="B614" s="5">
        <v>2012</v>
      </c>
      <c r="C614" s="5" t="s">
        <v>280</v>
      </c>
      <c r="D614" s="5" t="s">
        <v>284</v>
      </c>
      <c r="E614" s="5" t="s">
        <v>283</v>
      </c>
      <c r="F614" s="5">
        <v>246</v>
      </c>
      <c r="G614" s="5" t="s">
        <v>18</v>
      </c>
      <c r="H614" s="5" t="s">
        <v>26</v>
      </c>
      <c r="I614" s="5">
        <v>1</v>
      </c>
      <c r="K614" s="5" t="s">
        <v>473</v>
      </c>
      <c r="L614" s="19">
        <v>12</v>
      </c>
      <c r="M614" s="20">
        <v>66.930609955691153</v>
      </c>
      <c r="N614" s="19">
        <v>4</v>
      </c>
      <c r="O614" s="19">
        <v>7</v>
      </c>
      <c r="P614" s="19">
        <v>57</v>
      </c>
      <c r="Q614" s="19">
        <v>6</v>
      </c>
      <c r="R614" s="20">
        <v>70.513133568118405</v>
      </c>
      <c r="S614" s="20">
        <v>81.208203444399501</v>
      </c>
      <c r="T614" s="20">
        <v>44.566830739188504</v>
      </c>
      <c r="U614" s="20">
        <v>83.95180717788638</v>
      </c>
      <c r="V614" s="19">
        <v>3</v>
      </c>
      <c r="W614" s="19">
        <v>18</v>
      </c>
      <c r="X614" s="19">
        <v>3</v>
      </c>
      <c r="Y614" s="19">
        <v>12</v>
      </c>
      <c r="Z614" s="19">
        <v>21</v>
      </c>
      <c r="AA614" s="19">
        <v>20</v>
      </c>
      <c r="AB614" s="19">
        <v>10</v>
      </c>
      <c r="AC614" s="19">
        <v>6</v>
      </c>
      <c r="AD614" s="19">
        <v>57</v>
      </c>
      <c r="AE614" s="19">
        <v>15</v>
      </c>
      <c r="AF614" s="19">
        <v>71</v>
      </c>
      <c r="AG614" s="19">
        <v>58</v>
      </c>
      <c r="AH614" s="19">
        <v>4</v>
      </c>
      <c r="AI614" s="19">
        <v>39</v>
      </c>
      <c r="AJ614" s="19">
        <v>1</v>
      </c>
      <c r="AK614" s="19">
        <v>41</v>
      </c>
      <c r="AL614" s="20">
        <v>88.315972005496945</v>
      </c>
      <c r="AM614" s="20">
        <v>54.625613333333334</v>
      </c>
      <c r="AN614" s="20">
        <v>67.283950000000004</v>
      </c>
      <c r="AO614" s="20">
        <v>65.454764332675524</v>
      </c>
      <c r="AP614" s="20">
        <v>83.406666666666638</v>
      </c>
      <c r="AQ614" s="20">
        <v>73.619942714285713</v>
      </c>
      <c r="AR614" s="20">
        <v>77.152324507711867</v>
      </c>
      <c r="AS614" s="20">
        <v>86.291666666666657</v>
      </c>
      <c r="AT614" s="20">
        <v>50.416666666666664</v>
      </c>
      <c r="AU614" s="20">
        <v>76.836141714285716</v>
      </c>
      <c r="AV614" s="20">
        <v>16.469514575801643</v>
      </c>
      <c r="AW614" s="20">
        <v>34.544999999999995</v>
      </c>
      <c r="AX614" s="20">
        <v>95.988678763547</v>
      </c>
      <c r="AY614" s="20">
        <v>73.271303928758371</v>
      </c>
      <c r="AZ614" s="20">
        <v>83.401310051186812</v>
      </c>
      <c r="BA614" s="20">
        <v>81.534193548387108</v>
      </c>
      <c r="BB614" s="21">
        <v>40969.21</v>
      </c>
      <c r="BC614" s="21">
        <v>70.021999999999991</v>
      </c>
      <c r="BD614" s="21">
        <v>57.433778479241525</v>
      </c>
      <c r="BE614" s="21">
        <v>11.9</v>
      </c>
      <c r="BF614" s="21" t="s">
        <v>475</v>
      </c>
      <c r="BG614" s="21">
        <v>1.6251847493</v>
      </c>
      <c r="BH614" s="21">
        <v>53.622</v>
      </c>
      <c r="BI614" s="19">
        <v>4</v>
      </c>
      <c r="BJ614" s="19">
        <v>7</v>
      </c>
      <c r="BK614" s="19">
        <v>4</v>
      </c>
      <c r="BL614" s="20">
        <v>89.534421299436133</v>
      </c>
      <c r="BM614" s="20">
        <v>89.879997974221993</v>
      </c>
      <c r="BN614" s="20">
        <v>85.533496742832696</v>
      </c>
      <c r="BO614" s="21">
        <v>22.383605324859033</v>
      </c>
      <c r="BP614" s="21">
        <v>89.879997974221993</v>
      </c>
      <c r="BQ614" s="21">
        <v>85.533496742832696</v>
      </c>
      <c r="BR614" s="21">
        <v>74.296961340456605</v>
      </c>
      <c r="BS614" s="21">
        <v>82.303528888041498</v>
      </c>
      <c r="BT614" s="21">
        <v>100</v>
      </c>
      <c r="BU614" s="21">
        <v>74.296961340456605</v>
      </c>
      <c r="BV614" s="21">
        <v>65.842823110433201</v>
      </c>
      <c r="BW614" s="21">
        <v>25.119147692053701</v>
      </c>
      <c r="BX614" s="19">
        <v>16</v>
      </c>
      <c r="BY614" s="19">
        <v>3</v>
      </c>
      <c r="BZ614" s="20">
        <v>66.567900000000009</v>
      </c>
      <c r="CA614" s="20">
        <v>68</v>
      </c>
      <c r="CB614" s="21">
        <v>99851.85</v>
      </c>
      <c r="CC614" s="21">
        <v>3.4</v>
      </c>
      <c r="CD614" s="19">
        <v>29</v>
      </c>
      <c r="CE614" s="19">
        <v>4</v>
      </c>
      <c r="CF614" s="20">
        <v>48.333333333333336</v>
      </c>
      <c r="CG614" s="20">
        <v>91.136910831688795</v>
      </c>
      <c r="CH614" s="21">
        <v>14.5</v>
      </c>
      <c r="CI614" s="21">
        <v>8.3149813809840509</v>
      </c>
      <c r="CJ614" s="19">
        <v>18</v>
      </c>
      <c r="CK614" s="19">
        <v>2</v>
      </c>
      <c r="CL614" s="19">
        <v>50</v>
      </c>
      <c r="CM614" s="20">
        <v>68</v>
      </c>
      <c r="CN614" s="20">
        <v>88.585714285714275</v>
      </c>
      <c r="CO614" s="20">
        <v>54.92828500000001</v>
      </c>
      <c r="CP614" s="21">
        <v>74</v>
      </c>
      <c r="CQ614" s="21">
        <v>7.990000000000002</v>
      </c>
      <c r="CR614" s="21">
        <v>69.952190000000002</v>
      </c>
      <c r="CS614" s="19">
        <v>7</v>
      </c>
      <c r="CT614" s="19">
        <v>4</v>
      </c>
      <c r="CU614" s="20">
        <v>84.222222222222214</v>
      </c>
      <c r="CV614" s="20">
        <v>92.5</v>
      </c>
      <c r="CW614" s="21">
        <v>27.1</v>
      </c>
      <c r="CX614" s="21">
        <v>9.4</v>
      </c>
      <c r="CY614" s="19">
        <v>24</v>
      </c>
      <c r="CZ614" s="19">
        <v>22</v>
      </c>
      <c r="DA614" s="19">
        <v>12</v>
      </c>
      <c r="DB614" s="20">
        <v>69.094489999999993</v>
      </c>
      <c r="DC614" s="20">
        <v>75.460149999999999</v>
      </c>
      <c r="DD614" s="20">
        <v>95.071428571428569</v>
      </c>
      <c r="DE614" s="21">
        <v>69.094489999999993</v>
      </c>
      <c r="DF614" s="21">
        <v>75.460149999999999</v>
      </c>
      <c r="DG614" s="21">
        <v>0.69</v>
      </c>
      <c r="DH614" s="21">
        <v>2253.1</v>
      </c>
      <c r="DI614" s="19">
        <v>51</v>
      </c>
      <c r="DJ614" s="19">
        <v>67</v>
      </c>
      <c r="DK614" s="20">
        <v>20.591193999263449</v>
      </c>
      <c r="DL614" s="20">
        <v>12.347835152339837</v>
      </c>
      <c r="DM614" s="21">
        <v>1.235471639955807</v>
      </c>
      <c r="DN614" s="21">
        <v>35.060865939064065</v>
      </c>
      <c r="DO614" s="19">
        <v>8</v>
      </c>
      <c r="DP614" s="19">
        <v>2</v>
      </c>
      <c r="DQ614" s="20">
        <v>94.527799472465503</v>
      </c>
      <c r="DR614" s="20">
        <v>97.449558054628511</v>
      </c>
      <c r="DS614" s="21">
        <v>1.6006971597671509</v>
      </c>
      <c r="DT614" s="21">
        <v>1.95140540599823</v>
      </c>
      <c r="DU614" s="19">
        <v>1</v>
      </c>
      <c r="DV614" s="19">
        <v>2</v>
      </c>
      <c r="DW614" s="20">
        <v>90</v>
      </c>
      <c r="DX614" s="20">
        <v>79.002183418644705</v>
      </c>
      <c r="DY614" s="21">
        <v>90</v>
      </c>
      <c r="DZ614" s="21">
        <v>2.0997816581355293</v>
      </c>
      <c r="EA614" s="34">
        <v>221.286</v>
      </c>
      <c r="EB614" s="35">
        <v>5414769</v>
      </c>
    </row>
    <row r="615" spans="1:132" x14ac:dyDescent="0.25">
      <c r="A615" s="5">
        <v>615</v>
      </c>
      <c r="B615" s="5">
        <v>2012</v>
      </c>
      <c r="C615" s="5" t="s">
        <v>285</v>
      </c>
      <c r="D615" s="5" t="s">
        <v>287</v>
      </c>
      <c r="E615" s="5" t="s">
        <v>286</v>
      </c>
      <c r="F615" s="5">
        <v>250</v>
      </c>
      <c r="G615" s="5" t="s">
        <v>18</v>
      </c>
      <c r="H615" s="5" t="s">
        <v>26</v>
      </c>
      <c r="I615" s="5">
        <v>1</v>
      </c>
      <c r="K615" s="5" t="s">
        <v>473</v>
      </c>
      <c r="L615" s="19">
        <v>11</v>
      </c>
      <c r="M615" s="20">
        <v>67.040752546800775</v>
      </c>
      <c r="N615" s="19">
        <v>18</v>
      </c>
      <c r="O615" s="19">
        <v>13</v>
      </c>
      <c r="P615" s="19">
        <v>23</v>
      </c>
      <c r="Q615" s="19">
        <v>16</v>
      </c>
      <c r="R615" s="20">
        <v>59.338175672792786</v>
      </c>
      <c r="S615" s="20">
        <v>78.079879836670244</v>
      </c>
      <c r="T615" s="20">
        <v>58.472070852173715</v>
      </c>
      <c r="U615" s="20">
        <v>76.367666586589493</v>
      </c>
      <c r="V615" s="19">
        <v>16</v>
      </c>
      <c r="W615" s="19">
        <v>19</v>
      </c>
      <c r="X615" s="19">
        <v>15</v>
      </c>
      <c r="Y615" s="19">
        <v>26</v>
      </c>
      <c r="Z615" s="19">
        <v>6</v>
      </c>
      <c r="AA615" s="19">
        <v>12</v>
      </c>
      <c r="AB615" s="19">
        <v>8</v>
      </c>
      <c r="AC615" s="19">
        <v>25</v>
      </c>
      <c r="AD615" s="19">
        <v>33</v>
      </c>
      <c r="AE615" s="19">
        <v>27</v>
      </c>
      <c r="AF615" s="19">
        <v>25</v>
      </c>
      <c r="AG615" s="19">
        <v>34</v>
      </c>
      <c r="AH615" s="19">
        <v>18</v>
      </c>
      <c r="AI615" s="19">
        <v>30</v>
      </c>
      <c r="AJ615" s="19">
        <v>14</v>
      </c>
      <c r="AK615" s="19">
        <v>63</v>
      </c>
      <c r="AL615" s="20">
        <v>71.909088267854713</v>
      </c>
      <c r="AM615" s="20">
        <v>52.049279999999996</v>
      </c>
      <c r="AN615" s="20">
        <v>57.124043333333333</v>
      </c>
      <c r="AO615" s="20">
        <v>53.102615085899032</v>
      </c>
      <c r="AP615" s="20">
        <v>87.920000000000016</v>
      </c>
      <c r="AQ615" s="20">
        <v>77.451428571428579</v>
      </c>
      <c r="AR615" s="20">
        <v>78.287553945255922</v>
      </c>
      <c r="AS615" s="20">
        <v>71.291666666666657</v>
      </c>
      <c r="AT615" s="20">
        <v>67.916666666666671</v>
      </c>
      <c r="AU615" s="20">
        <v>64.919640571428573</v>
      </c>
      <c r="AV615" s="20">
        <v>49.686976170599635</v>
      </c>
      <c r="AW615" s="20">
        <v>51.364999999999995</v>
      </c>
      <c r="AX615" s="20">
        <v>90.88605720058257</v>
      </c>
      <c r="AY615" s="20">
        <v>77.747367697544419</v>
      </c>
      <c r="AZ615" s="20">
        <v>66.700087379751906</v>
      </c>
      <c r="BA615" s="20">
        <v>57.676129032258061</v>
      </c>
      <c r="BB615" s="21">
        <v>39036.959999999999</v>
      </c>
      <c r="BC615" s="21">
        <v>71.376000000000005</v>
      </c>
      <c r="BD615" s="21">
        <v>58.058154669890754</v>
      </c>
      <c r="BE615" s="21">
        <v>7.7</v>
      </c>
      <c r="BF615" s="21" t="s">
        <v>475</v>
      </c>
      <c r="BG615" s="21">
        <v>1.2333982083999999</v>
      </c>
      <c r="BH615" s="21">
        <v>90.602000000000004</v>
      </c>
      <c r="BI615" s="19">
        <v>20</v>
      </c>
      <c r="BJ615" s="19">
        <v>15</v>
      </c>
      <c r="BK615" s="19">
        <v>14</v>
      </c>
      <c r="BL615" s="20">
        <v>72.26654043290543</v>
      </c>
      <c r="BM615" s="20">
        <v>81.44</v>
      </c>
      <c r="BN615" s="20">
        <v>62.020724370658748</v>
      </c>
      <c r="BO615" s="21">
        <v>18.066635108226357</v>
      </c>
      <c r="BP615" s="21">
        <v>81.44</v>
      </c>
      <c r="BQ615" s="21">
        <v>62.020724370658748</v>
      </c>
      <c r="BR615" s="21">
        <v>70.371299111002898</v>
      </c>
      <c r="BS615" s="21">
        <v>61.373374492392372</v>
      </c>
      <c r="BT615" s="21">
        <v>54.317499508581001</v>
      </c>
      <c r="BU615" s="21">
        <v>70.371299111002898</v>
      </c>
      <c r="BV615" s="21">
        <v>49.098699593913899</v>
      </c>
      <c r="BW615" s="21">
        <v>10.8634999017162</v>
      </c>
      <c r="BX615" s="19">
        <v>12</v>
      </c>
      <c r="BY615" s="19">
        <v>15</v>
      </c>
      <c r="BZ615" s="20">
        <v>69.648086666666671</v>
      </c>
      <c r="CA615" s="20">
        <v>44.6</v>
      </c>
      <c r="CB615" s="21">
        <v>104472.13</v>
      </c>
      <c r="CC615" s="21">
        <v>2.23</v>
      </c>
      <c r="CD615" s="19">
        <v>57</v>
      </c>
      <c r="CE615" s="19">
        <v>12</v>
      </c>
      <c r="CF615" s="20">
        <v>34.666666666666671</v>
      </c>
      <c r="CG615" s="20">
        <v>80.75653771474758</v>
      </c>
      <c r="CH615" s="21">
        <v>10.4</v>
      </c>
      <c r="CI615" s="21">
        <v>3.8603968226477754</v>
      </c>
      <c r="CJ615" s="19">
        <v>28</v>
      </c>
      <c r="CK615" s="19">
        <v>13</v>
      </c>
      <c r="CL615" s="19">
        <v>1</v>
      </c>
      <c r="CM615" s="20">
        <v>59.400000000000006</v>
      </c>
      <c r="CN615" s="20">
        <v>84.228571428571428</v>
      </c>
      <c r="CO615" s="20">
        <v>100</v>
      </c>
      <c r="CP615" s="21">
        <v>69.7</v>
      </c>
      <c r="CQ615" s="21">
        <v>11.04</v>
      </c>
      <c r="CR615" s="21">
        <v>104.96223999999999</v>
      </c>
      <c r="CS615" s="19">
        <v>31</v>
      </c>
      <c r="CT615" s="19">
        <v>23</v>
      </c>
      <c r="CU615" s="20">
        <v>70.888888888888886</v>
      </c>
      <c r="CV615" s="20">
        <v>72.5</v>
      </c>
      <c r="CW615" s="21">
        <v>33.1</v>
      </c>
      <c r="CX615" s="21">
        <v>7.8</v>
      </c>
      <c r="CY615" s="19">
        <v>26</v>
      </c>
      <c r="CZ615" s="19">
        <v>30</v>
      </c>
      <c r="DA615" s="19">
        <v>44</v>
      </c>
      <c r="DB615" s="20">
        <v>65.579570000000004</v>
      </c>
      <c r="DC615" s="20">
        <v>58.540959999999998</v>
      </c>
      <c r="DD615" s="20">
        <v>76.357142857142861</v>
      </c>
      <c r="DE615" s="21">
        <v>65.579570000000004</v>
      </c>
      <c r="DF615" s="21">
        <v>58.540959999999998</v>
      </c>
      <c r="DG615" s="21">
        <v>3.31</v>
      </c>
      <c r="DH615" s="21">
        <v>19285.5</v>
      </c>
      <c r="DI615" s="19">
        <v>9</v>
      </c>
      <c r="DJ615" s="19">
        <v>39</v>
      </c>
      <c r="DK615" s="20">
        <v>52.545745172336488</v>
      </c>
      <c r="DL615" s="20">
        <v>46.828207168862789</v>
      </c>
      <c r="DM615" s="21">
        <v>3.1527447103401891</v>
      </c>
      <c r="DN615" s="21">
        <v>21.268717132454885</v>
      </c>
      <c r="DO615" s="19">
        <v>17</v>
      </c>
      <c r="DP615" s="19">
        <v>19</v>
      </c>
      <c r="DQ615" s="20">
        <v>89.216157837859939</v>
      </c>
      <c r="DR615" s="20">
        <v>92.555956563305188</v>
      </c>
      <c r="DS615" s="21">
        <v>1.2381057739257813</v>
      </c>
      <c r="DT615" s="21">
        <v>1.4434957504272461</v>
      </c>
      <c r="DU615" s="19">
        <v>19</v>
      </c>
      <c r="DV615" s="19">
        <v>14</v>
      </c>
      <c r="DW615" s="20">
        <v>71</v>
      </c>
      <c r="DX615" s="20">
        <v>63.833478966253168</v>
      </c>
      <c r="DY615" s="21">
        <v>71</v>
      </c>
      <c r="DZ615" s="21">
        <v>3.6166521033746832</v>
      </c>
      <c r="EA615" s="34">
        <v>2474.0100000000002</v>
      </c>
      <c r="EB615" s="35">
        <v>63564224</v>
      </c>
    </row>
    <row r="616" spans="1:132" x14ac:dyDescent="0.25">
      <c r="A616" s="5">
        <v>616</v>
      </c>
      <c r="B616" s="5">
        <v>2012</v>
      </c>
      <c r="C616" s="5" t="s">
        <v>264</v>
      </c>
      <c r="D616" s="5" t="s">
        <v>263</v>
      </c>
      <c r="E616" s="5" t="s">
        <v>288</v>
      </c>
      <c r="F616" s="5">
        <v>276</v>
      </c>
      <c r="G616" s="5" t="s">
        <v>18</v>
      </c>
      <c r="H616" s="5" t="s">
        <v>26</v>
      </c>
      <c r="I616" s="5">
        <v>1</v>
      </c>
      <c r="K616" s="5" t="s">
        <v>473</v>
      </c>
      <c r="L616" s="19">
        <v>5</v>
      </c>
      <c r="M616" s="20">
        <v>69.638034836719427</v>
      </c>
      <c r="N616" s="19">
        <v>6</v>
      </c>
      <c r="O616" s="19">
        <v>8</v>
      </c>
      <c r="P616" s="19">
        <v>25</v>
      </c>
      <c r="Q616" s="19">
        <v>13</v>
      </c>
      <c r="R616" s="20">
        <v>68.631849631699055</v>
      </c>
      <c r="S616" s="20">
        <v>80.862330815187619</v>
      </c>
      <c r="T616" s="20">
        <v>58.278199585549814</v>
      </c>
      <c r="U616" s="20">
        <v>77.367315569598645</v>
      </c>
      <c r="V616" s="19">
        <v>15</v>
      </c>
      <c r="W616" s="19">
        <v>13</v>
      </c>
      <c r="X616" s="19">
        <v>11</v>
      </c>
      <c r="Y616" s="19">
        <v>4</v>
      </c>
      <c r="Z616" s="19">
        <v>22</v>
      </c>
      <c r="AA616" s="19">
        <v>7</v>
      </c>
      <c r="AB616" s="19">
        <v>3</v>
      </c>
      <c r="AC616" s="19">
        <v>18</v>
      </c>
      <c r="AD616" s="19">
        <v>56</v>
      </c>
      <c r="AE616" s="19">
        <v>16</v>
      </c>
      <c r="AF616" s="19">
        <v>30</v>
      </c>
      <c r="AG616" s="19">
        <v>19</v>
      </c>
      <c r="AH616" s="19">
        <v>13</v>
      </c>
      <c r="AI616" s="19">
        <v>12</v>
      </c>
      <c r="AJ616" s="19">
        <v>26</v>
      </c>
      <c r="AK616" s="19">
        <v>58</v>
      </c>
      <c r="AL616" s="20">
        <v>72.667307614045171</v>
      </c>
      <c r="AM616" s="20">
        <v>57.812546666666677</v>
      </c>
      <c r="AN616" s="20">
        <v>62.376073333333323</v>
      </c>
      <c r="AO616" s="20">
        <v>75.979777824951668</v>
      </c>
      <c r="AP616" s="20">
        <v>83.346666666666636</v>
      </c>
      <c r="AQ616" s="20">
        <v>81.868571428571428</v>
      </c>
      <c r="AR616" s="20">
        <v>84.895165980700028</v>
      </c>
      <c r="AS616" s="20">
        <v>76.208333333333329</v>
      </c>
      <c r="AT616" s="20">
        <v>50.833333333333329</v>
      </c>
      <c r="AU616" s="20">
        <v>76.667404000000019</v>
      </c>
      <c r="AV616" s="20">
        <v>46.372061008865913</v>
      </c>
      <c r="AW616" s="20">
        <v>59.24</v>
      </c>
      <c r="AX616" s="20">
        <v>93.572438303516122</v>
      </c>
      <c r="AY616" s="20">
        <v>83.509606914109241</v>
      </c>
      <c r="AZ616" s="20">
        <v>59.561264745552869</v>
      </c>
      <c r="BA616" s="20">
        <v>63.743225806451619</v>
      </c>
      <c r="BB616" s="21">
        <v>43359.41</v>
      </c>
      <c r="BC616" s="21">
        <v>70.003999999999991</v>
      </c>
      <c r="BD616" s="21">
        <v>61.692341289385013</v>
      </c>
      <c r="BE616" s="21">
        <v>11.8</v>
      </c>
      <c r="BF616" s="21" t="s">
        <v>475</v>
      </c>
      <c r="BG616" s="21">
        <v>0.81385525966000005</v>
      </c>
      <c r="BH616" s="21">
        <v>81.197999999999993</v>
      </c>
      <c r="BI616" s="19">
        <v>23</v>
      </c>
      <c r="BJ616" s="19">
        <v>13</v>
      </c>
      <c r="BK616" s="19">
        <v>10</v>
      </c>
      <c r="BL616" s="20">
        <v>70.449899431805434</v>
      </c>
      <c r="BM616" s="20">
        <v>82.349998473839193</v>
      </c>
      <c r="BN616" s="20">
        <v>65.202024936490886</v>
      </c>
      <c r="BO616" s="21">
        <v>17.612474857951359</v>
      </c>
      <c r="BP616" s="21">
        <v>82.349998473839193</v>
      </c>
      <c r="BQ616" s="21">
        <v>65.202024936490886</v>
      </c>
      <c r="BR616" s="21">
        <v>76.410200130175895</v>
      </c>
      <c r="BS616" s="21">
        <v>61.308874715377748</v>
      </c>
      <c r="BT616" s="21">
        <v>57.886999963918996</v>
      </c>
      <c r="BU616" s="21">
        <v>76.410200130175895</v>
      </c>
      <c r="BV616" s="21">
        <v>49.047099772302197</v>
      </c>
      <c r="BW616" s="21">
        <v>11.5773999927838</v>
      </c>
      <c r="BX616" s="19">
        <v>14</v>
      </c>
      <c r="BY616" s="19">
        <v>9</v>
      </c>
      <c r="BZ616" s="20">
        <v>67.152146666666667</v>
      </c>
      <c r="CA616" s="20">
        <v>57.599999999999994</v>
      </c>
      <c r="CB616" s="21">
        <v>100728.22</v>
      </c>
      <c r="CC616" s="21">
        <v>2.88</v>
      </c>
      <c r="CD616" s="19">
        <v>9</v>
      </c>
      <c r="CE616" s="19">
        <v>7</v>
      </c>
      <c r="CF616" s="20">
        <v>67.333333333333329</v>
      </c>
      <c r="CG616" s="20">
        <v>88.949444562379171</v>
      </c>
      <c r="CH616" s="21">
        <v>20.2</v>
      </c>
      <c r="CI616" s="21">
        <v>7.0741588568183351</v>
      </c>
      <c r="CJ616" s="19">
        <v>8</v>
      </c>
      <c r="CK616" s="19">
        <v>23</v>
      </c>
      <c r="CL616" s="19">
        <v>1</v>
      </c>
      <c r="CM616" s="20">
        <v>73.800000000000011</v>
      </c>
      <c r="CN616" s="20">
        <v>80.871428571428567</v>
      </c>
      <c r="CO616" s="20">
        <v>100</v>
      </c>
      <c r="CP616" s="21">
        <v>76.900000000000006</v>
      </c>
      <c r="CQ616" s="21">
        <v>13.390000000000008</v>
      </c>
      <c r="CR616" s="21">
        <v>107.52376</v>
      </c>
      <c r="CS616" s="19">
        <v>20</v>
      </c>
      <c r="CT616" s="19">
        <v>18</v>
      </c>
      <c r="CU616" s="20">
        <v>75.777777777777771</v>
      </c>
      <c r="CV616" s="20">
        <v>77.499999999999986</v>
      </c>
      <c r="CW616" s="21">
        <v>30.9</v>
      </c>
      <c r="CX616" s="21">
        <v>8.1999999999999993</v>
      </c>
      <c r="CY616" s="19">
        <v>15</v>
      </c>
      <c r="CZ616" s="19">
        <v>20</v>
      </c>
      <c r="DA616" s="19">
        <v>46</v>
      </c>
      <c r="DB616" s="20">
        <v>77.686850000000007</v>
      </c>
      <c r="DC616" s="20">
        <v>77.481660000000005</v>
      </c>
      <c r="DD616" s="20">
        <v>73.000000000000014</v>
      </c>
      <c r="DE616" s="21">
        <v>77.686850000000007</v>
      </c>
      <c r="DF616" s="21">
        <v>77.481660000000005</v>
      </c>
      <c r="DG616" s="21">
        <v>3.78</v>
      </c>
      <c r="DH616" s="21">
        <v>12034</v>
      </c>
      <c r="DI616" s="19">
        <v>12</v>
      </c>
      <c r="DJ616" s="19">
        <v>40</v>
      </c>
      <c r="DK616" s="20">
        <v>46.293108922924205</v>
      </c>
      <c r="DL616" s="20">
        <v>46.451013094807628</v>
      </c>
      <c r="DM616" s="21">
        <v>2.7775865353754523</v>
      </c>
      <c r="DN616" s="21">
        <v>21.419594762076947</v>
      </c>
      <c r="DO616" s="19">
        <v>13</v>
      </c>
      <c r="DP616" s="19">
        <v>16</v>
      </c>
      <c r="DQ616" s="20">
        <v>91.830163640192993</v>
      </c>
      <c r="DR616" s="20">
        <v>95.314712966839267</v>
      </c>
      <c r="DS616" s="21">
        <v>1.3937380313873291</v>
      </c>
      <c r="DT616" s="21">
        <v>1.6761656999588013</v>
      </c>
      <c r="DU616" s="19">
        <v>13</v>
      </c>
      <c r="DV616" s="19">
        <v>49</v>
      </c>
      <c r="DW616" s="20">
        <v>79</v>
      </c>
      <c r="DX616" s="20">
        <v>46.602107909254762</v>
      </c>
      <c r="DY616" s="21">
        <v>79</v>
      </c>
      <c r="DZ616" s="21">
        <v>5.3397892090745236</v>
      </c>
      <c r="EA616" s="34">
        <v>3487.23</v>
      </c>
      <c r="EB616" s="35">
        <v>80972629</v>
      </c>
    </row>
    <row r="617" spans="1:132" x14ac:dyDescent="0.25">
      <c r="A617" s="5">
        <v>617</v>
      </c>
      <c r="B617" s="5">
        <v>2012</v>
      </c>
      <c r="C617" s="5" t="s">
        <v>289</v>
      </c>
      <c r="D617" s="5" t="s">
        <v>291</v>
      </c>
      <c r="E617" s="5" t="s">
        <v>290</v>
      </c>
      <c r="F617" s="5">
        <v>300</v>
      </c>
      <c r="G617" s="5" t="s">
        <v>18</v>
      </c>
      <c r="H617" s="5" t="s">
        <v>26</v>
      </c>
      <c r="I617" s="5">
        <v>1</v>
      </c>
      <c r="K617" s="5" t="s">
        <v>473</v>
      </c>
      <c r="L617" s="19">
        <v>37</v>
      </c>
      <c r="M617" s="20">
        <v>55.616053501065323</v>
      </c>
      <c r="N617" s="19">
        <v>40</v>
      </c>
      <c r="O617" s="19">
        <v>42</v>
      </c>
      <c r="P617" s="19">
        <v>27</v>
      </c>
      <c r="Q617" s="19">
        <v>48</v>
      </c>
      <c r="R617" s="20">
        <v>41.956608161950136</v>
      </c>
      <c r="S617" s="20">
        <v>64.30086850288788</v>
      </c>
      <c r="T617" s="20">
        <v>57.576460071357204</v>
      </c>
      <c r="U617" s="20">
        <v>56.851188572490813</v>
      </c>
      <c r="V617" s="19">
        <v>35</v>
      </c>
      <c r="W617" s="19">
        <v>34</v>
      </c>
      <c r="X617" s="19">
        <v>30</v>
      </c>
      <c r="Y617" s="19">
        <v>61</v>
      </c>
      <c r="Z617" s="19">
        <v>19</v>
      </c>
      <c r="AA617" s="19">
        <v>51</v>
      </c>
      <c r="AB617" s="19">
        <v>50</v>
      </c>
      <c r="AC617" s="19">
        <v>48</v>
      </c>
      <c r="AD617" s="19">
        <v>50</v>
      </c>
      <c r="AE617" s="19">
        <v>8</v>
      </c>
      <c r="AF617" s="19">
        <v>62</v>
      </c>
      <c r="AG617" s="19">
        <v>24</v>
      </c>
      <c r="AH617" s="19">
        <v>37</v>
      </c>
      <c r="AI617" s="19">
        <v>37</v>
      </c>
      <c r="AJ617" s="19">
        <v>59</v>
      </c>
      <c r="AK617" s="19">
        <v>71</v>
      </c>
      <c r="AL617" s="20">
        <v>59.452240048324391</v>
      </c>
      <c r="AM617" s="20">
        <v>33.092279999999995</v>
      </c>
      <c r="AN617" s="20">
        <v>36.18338</v>
      </c>
      <c r="AO617" s="20">
        <v>34.21934715817607</v>
      </c>
      <c r="AP617" s="20">
        <v>83.986666666666665</v>
      </c>
      <c r="AQ617" s="20">
        <v>54.635645428571436</v>
      </c>
      <c r="AR617" s="20">
        <v>57.395780419201316</v>
      </c>
      <c r="AS617" s="20">
        <v>59.708333333333343</v>
      </c>
      <c r="AT617" s="20">
        <v>56.666666666666664</v>
      </c>
      <c r="AU617" s="20">
        <v>87.461422285714278</v>
      </c>
      <c r="AV617" s="20">
        <v>29.802751333047851</v>
      </c>
      <c r="AW617" s="20">
        <v>56.375</v>
      </c>
      <c r="AX617" s="20">
        <v>70.558431470584466</v>
      </c>
      <c r="AY617" s="20">
        <v>74.187800792794533</v>
      </c>
      <c r="AZ617" s="20">
        <v>40.880525343848433</v>
      </c>
      <c r="BA617" s="20">
        <v>11.631612903225804</v>
      </c>
      <c r="BB617" s="21">
        <v>24819.21</v>
      </c>
      <c r="BC617" s="21">
        <v>70.195999999999998</v>
      </c>
      <c r="BD617" s="21">
        <v>46.567679230560721</v>
      </c>
      <c r="BE617" s="21">
        <v>10.4</v>
      </c>
      <c r="BF617" s="21" t="s">
        <v>475</v>
      </c>
      <c r="BG617" s="21">
        <v>1.5397288537</v>
      </c>
      <c r="BH617" s="21">
        <v>161.971</v>
      </c>
      <c r="BI617" s="19">
        <v>21</v>
      </c>
      <c r="BJ617" s="19">
        <v>44</v>
      </c>
      <c r="BK617" s="19">
        <v>25</v>
      </c>
      <c r="BL617" s="20">
        <v>71.667055615322482</v>
      </c>
      <c r="BM617" s="20">
        <v>55.069993441841106</v>
      </c>
      <c r="BN617" s="20">
        <v>51.619671087809571</v>
      </c>
      <c r="BO617" s="21">
        <v>17.916763903830621</v>
      </c>
      <c r="BP617" s="21">
        <v>55.069993441841099</v>
      </c>
      <c r="BQ617" s="21">
        <v>51.619671087809571</v>
      </c>
      <c r="BR617" s="21">
        <v>53.614101340982103</v>
      </c>
      <c r="BS617" s="21">
        <v>53.145536076501379</v>
      </c>
      <c r="BT617" s="21">
        <v>48.099375845945254</v>
      </c>
      <c r="BU617" s="21">
        <v>53.614101340982103</v>
      </c>
      <c r="BV617" s="21">
        <v>42.516428861201099</v>
      </c>
      <c r="BW617" s="21">
        <v>9.6198751691890507</v>
      </c>
      <c r="BX617" s="19">
        <v>22</v>
      </c>
      <c r="BY617" s="19">
        <v>47</v>
      </c>
      <c r="BZ617" s="20">
        <v>58.166759999999996</v>
      </c>
      <c r="CA617" s="20">
        <v>14.2</v>
      </c>
      <c r="CB617" s="21">
        <v>87250.14</v>
      </c>
      <c r="CC617" s="21">
        <v>0.71</v>
      </c>
      <c r="CD617" s="19">
        <v>64</v>
      </c>
      <c r="CE617" s="19">
        <v>41</v>
      </c>
      <c r="CF617" s="20">
        <v>26</v>
      </c>
      <c r="CG617" s="20">
        <v>46.548367895440173</v>
      </c>
      <c r="CH617" s="21">
        <v>7.8</v>
      </c>
      <c r="CI617" s="21">
        <v>0.30016434074882925</v>
      </c>
      <c r="CJ617" s="19">
        <v>56</v>
      </c>
      <c r="CK617" s="19">
        <v>47</v>
      </c>
      <c r="CL617" s="19">
        <v>44</v>
      </c>
      <c r="CM617" s="20">
        <v>30</v>
      </c>
      <c r="CN617" s="20">
        <v>73.671428571428578</v>
      </c>
      <c r="CO617" s="20">
        <v>65.835369999999998</v>
      </c>
      <c r="CP617" s="21">
        <v>55</v>
      </c>
      <c r="CQ617" s="21">
        <v>18.43</v>
      </c>
      <c r="CR617" s="21">
        <v>77.223579999999998</v>
      </c>
      <c r="CS617" s="19">
        <v>47</v>
      </c>
      <c r="CT617" s="19">
        <v>54</v>
      </c>
      <c r="CU617" s="20">
        <v>63.777777777777786</v>
      </c>
      <c r="CV617" s="20">
        <v>47.5</v>
      </c>
      <c r="CW617" s="21">
        <v>36.299999999999997</v>
      </c>
      <c r="CX617" s="21">
        <v>5.8</v>
      </c>
      <c r="CY617" s="19">
        <v>8</v>
      </c>
      <c r="CZ617" s="19">
        <v>13</v>
      </c>
      <c r="DA617" s="19">
        <v>36</v>
      </c>
      <c r="DB617" s="20">
        <v>86.03134</v>
      </c>
      <c r="DC617" s="20">
        <v>90.407929999999993</v>
      </c>
      <c r="DD617" s="20">
        <v>84.428571428571431</v>
      </c>
      <c r="DE617" s="21">
        <v>86.03134</v>
      </c>
      <c r="DF617" s="21">
        <v>90.407929999999993</v>
      </c>
      <c r="DG617" s="21">
        <v>2.1800000000000002</v>
      </c>
      <c r="DH617" s="21">
        <v>3676</v>
      </c>
      <c r="DI617" s="19">
        <v>29</v>
      </c>
      <c r="DJ617" s="19">
        <v>58</v>
      </c>
      <c r="DK617" s="20">
        <v>31.530091384576593</v>
      </c>
      <c r="DL617" s="20">
        <v>28.075411281519109</v>
      </c>
      <c r="DM617" s="21">
        <v>1.8918054830745956</v>
      </c>
      <c r="DN617" s="21">
        <v>28.769835487392356</v>
      </c>
      <c r="DO617" s="19">
        <v>35</v>
      </c>
      <c r="DP617" s="19">
        <v>39</v>
      </c>
      <c r="DQ617" s="20">
        <v>75.828312384519421</v>
      </c>
      <c r="DR617" s="20">
        <v>65.288550556649511</v>
      </c>
      <c r="DS617" s="21">
        <v>0.70079052448272705</v>
      </c>
      <c r="DT617" s="21">
        <v>0.39312252402305603</v>
      </c>
      <c r="DU617" s="19">
        <v>55</v>
      </c>
      <c r="DV617" s="19">
        <v>55</v>
      </c>
      <c r="DW617" s="20">
        <v>36</v>
      </c>
      <c r="DX617" s="20">
        <v>44.134208906414052</v>
      </c>
      <c r="DY617" s="21">
        <v>36</v>
      </c>
      <c r="DZ617" s="21">
        <v>5.5865791093585946</v>
      </c>
      <c r="EA617" s="34">
        <v>275.15600000000001</v>
      </c>
      <c r="EB617" s="35">
        <v>10781119</v>
      </c>
    </row>
    <row r="618" spans="1:132" x14ac:dyDescent="0.25">
      <c r="A618" s="5">
        <v>618</v>
      </c>
      <c r="B618" s="5">
        <v>2012</v>
      </c>
      <c r="C618" s="5" t="s">
        <v>292</v>
      </c>
      <c r="D618" s="5" t="s">
        <v>294</v>
      </c>
      <c r="E618" s="5" t="s">
        <v>293</v>
      </c>
      <c r="F618" s="5">
        <v>348</v>
      </c>
      <c r="G618" s="5" t="s">
        <v>18</v>
      </c>
      <c r="H618" s="5" t="s">
        <v>26</v>
      </c>
      <c r="I618" s="5">
        <v>1</v>
      </c>
      <c r="K618" s="5" t="s">
        <v>471</v>
      </c>
      <c r="L618" s="19">
        <v>17</v>
      </c>
      <c r="M618" s="20">
        <v>64.408830878014015</v>
      </c>
      <c r="N618" s="19">
        <v>31</v>
      </c>
      <c r="O618" s="19">
        <v>32</v>
      </c>
      <c r="P618" s="19">
        <v>8</v>
      </c>
      <c r="Q618" s="19">
        <v>30</v>
      </c>
      <c r="R618" s="20">
        <v>49.837101663529332</v>
      </c>
      <c r="S618" s="20">
        <v>68.901370206017191</v>
      </c>
      <c r="T618" s="20">
        <v>65.851107072466505</v>
      </c>
      <c r="U618" s="20">
        <v>70.452996114965728</v>
      </c>
      <c r="V618" s="19">
        <v>27</v>
      </c>
      <c r="W618" s="19">
        <v>38</v>
      </c>
      <c r="X618" s="19">
        <v>32</v>
      </c>
      <c r="Y618" s="19">
        <v>17</v>
      </c>
      <c r="Z618" s="19">
        <v>45</v>
      </c>
      <c r="AA618" s="19">
        <v>40</v>
      </c>
      <c r="AB618" s="19">
        <v>41</v>
      </c>
      <c r="AC618" s="19">
        <v>21</v>
      </c>
      <c r="AD618" s="19">
        <v>25</v>
      </c>
      <c r="AE618" s="19">
        <v>11</v>
      </c>
      <c r="AF618" s="19">
        <v>6</v>
      </c>
      <c r="AG618" s="19">
        <v>37</v>
      </c>
      <c r="AH618" s="19">
        <v>34</v>
      </c>
      <c r="AI618" s="19">
        <v>32</v>
      </c>
      <c r="AJ618" s="19">
        <v>24</v>
      </c>
      <c r="AK618" s="19">
        <v>56</v>
      </c>
      <c r="AL618" s="20">
        <v>63.782643052363518</v>
      </c>
      <c r="AM618" s="20">
        <v>30.905413333333335</v>
      </c>
      <c r="AN618" s="20">
        <v>33.780929999999998</v>
      </c>
      <c r="AO618" s="20">
        <v>59.216800270512024</v>
      </c>
      <c r="AP618" s="20">
        <v>70.340000000000018</v>
      </c>
      <c r="AQ618" s="20">
        <v>65.105694714285718</v>
      </c>
      <c r="AR618" s="20">
        <v>61.101156315800189</v>
      </c>
      <c r="AS618" s="20">
        <v>74.5</v>
      </c>
      <c r="AT618" s="20">
        <v>74.166666666666671</v>
      </c>
      <c r="AU618" s="20">
        <v>84.514226857142859</v>
      </c>
      <c r="AV618" s="20">
        <v>56.568534766056501</v>
      </c>
      <c r="AW618" s="20">
        <v>48.155000000000001</v>
      </c>
      <c r="AX618" s="20">
        <v>75.217508456609579</v>
      </c>
      <c r="AY618" s="20">
        <v>77.455628112952013</v>
      </c>
      <c r="AZ618" s="20">
        <v>60.312334351291888</v>
      </c>
      <c r="BA618" s="20">
        <v>65.573548387096764</v>
      </c>
      <c r="BB618" s="21">
        <v>23179.06</v>
      </c>
      <c r="BC618" s="21">
        <v>66.102000000000004</v>
      </c>
      <c r="BD618" s="21">
        <v>48.605635973690106</v>
      </c>
      <c r="BE618" s="21">
        <v>6.2</v>
      </c>
      <c r="BF618" s="21" t="s">
        <v>475</v>
      </c>
      <c r="BG618" s="21">
        <v>1.2570502525</v>
      </c>
      <c r="BH618" s="21">
        <v>78.361000000000004</v>
      </c>
      <c r="BI618" s="19">
        <v>24</v>
      </c>
      <c r="BJ618" s="19">
        <v>28</v>
      </c>
      <c r="BK618" s="19">
        <v>27</v>
      </c>
      <c r="BL618" s="20">
        <v>70.106592400438814</v>
      </c>
      <c r="BM618" s="20">
        <v>70.579998153838005</v>
      </c>
      <c r="BN618" s="20">
        <v>50.661338602813743</v>
      </c>
      <c r="BO618" s="21">
        <v>17.526648100109703</v>
      </c>
      <c r="BP618" s="21">
        <v>70.579998153838005</v>
      </c>
      <c r="BQ618" s="21">
        <v>50.661338602813743</v>
      </c>
      <c r="BR618" s="21">
        <v>65.184398308387799</v>
      </c>
      <c r="BS618" s="21">
        <v>54.221621039701994</v>
      </c>
      <c r="BT618" s="21">
        <v>32.57799646035145</v>
      </c>
      <c r="BU618" s="21">
        <v>65.184398308387799</v>
      </c>
      <c r="BV618" s="21">
        <v>43.377296831761598</v>
      </c>
      <c r="BW618" s="21">
        <v>6.5155992920702896</v>
      </c>
      <c r="BX618" s="19">
        <v>34</v>
      </c>
      <c r="BY618" s="19">
        <v>29</v>
      </c>
      <c r="BZ618" s="20">
        <v>42.36186</v>
      </c>
      <c r="CA618" s="20">
        <v>25.2</v>
      </c>
      <c r="CB618" s="21">
        <v>63542.79</v>
      </c>
      <c r="CC618" s="21">
        <v>1.26</v>
      </c>
      <c r="CD618" s="19">
        <v>16</v>
      </c>
      <c r="CE618" s="19">
        <v>31</v>
      </c>
      <c r="CF618" s="20">
        <v>61.666666666666671</v>
      </c>
      <c r="CG618" s="20">
        <v>55.542000676280068</v>
      </c>
      <c r="CH618" s="21">
        <v>18.5</v>
      </c>
      <c r="CI618" s="21">
        <v>0.59225866238679781</v>
      </c>
      <c r="CJ618" s="19">
        <v>48</v>
      </c>
      <c r="CK618" s="19">
        <v>34</v>
      </c>
      <c r="CL618" s="19">
        <v>31</v>
      </c>
      <c r="CM618" s="20">
        <v>43.2</v>
      </c>
      <c r="CN618" s="20">
        <v>78.385714285714286</v>
      </c>
      <c r="CO618" s="20">
        <v>82.357044999999999</v>
      </c>
      <c r="CP618" s="21">
        <v>61.6</v>
      </c>
      <c r="CQ618" s="21">
        <v>15.130000000000003</v>
      </c>
      <c r="CR618" s="21">
        <v>88.238029999999995</v>
      </c>
      <c r="CS618" s="19">
        <v>19</v>
      </c>
      <c r="CT618" s="19">
        <v>25</v>
      </c>
      <c r="CU618" s="20">
        <v>76</v>
      </c>
      <c r="CV618" s="20">
        <v>70</v>
      </c>
      <c r="CW618" s="21">
        <v>30.8</v>
      </c>
      <c r="CX618" s="21">
        <v>7.6</v>
      </c>
      <c r="CY618" s="19">
        <v>11</v>
      </c>
      <c r="CZ618" s="19">
        <v>15</v>
      </c>
      <c r="DA618" s="19">
        <v>27</v>
      </c>
      <c r="DB618" s="20">
        <v>82.807169999999999</v>
      </c>
      <c r="DC618" s="20">
        <v>84.835539999999995</v>
      </c>
      <c r="DD618" s="20">
        <v>87.285714285714292</v>
      </c>
      <c r="DE618" s="21">
        <v>82.807169999999999</v>
      </c>
      <c r="DF618" s="21">
        <v>84.835539999999995</v>
      </c>
      <c r="DG618" s="21">
        <v>1.78</v>
      </c>
      <c r="DH618" s="21">
        <v>4579</v>
      </c>
      <c r="DI618" s="19">
        <v>13</v>
      </c>
      <c r="DJ618" s="19">
        <v>23</v>
      </c>
      <c r="DK618" s="20">
        <v>44.749807475759226</v>
      </c>
      <c r="DL618" s="20">
        <v>68.387262056353777</v>
      </c>
      <c r="DM618" s="21">
        <v>2.6849884485455533</v>
      </c>
      <c r="DN618" s="21">
        <v>12.645095177458494</v>
      </c>
      <c r="DO618" s="19">
        <v>33</v>
      </c>
      <c r="DP618" s="19">
        <v>34</v>
      </c>
      <c r="DQ618" s="20">
        <v>77.318217952053132</v>
      </c>
      <c r="DR618" s="20">
        <v>73.11679896116604</v>
      </c>
      <c r="DS618" s="21">
        <v>0.74936765432357788</v>
      </c>
      <c r="DT618" s="21">
        <v>0.61634927988052368</v>
      </c>
      <c r="DU618" s="19">
        <v>32</v>
      </c>
      <c r="DV618" s="19">
        <v>13</v>
      </c>
      <c r="DW618" s="20">
        <v>55</v>
      </c>
      <c r="DX618" s="20">
        <v>63.853890585486482</v>
      </c>
      <c r="DY618" s="21">
        <v>55</v>
      </c>
      <c r="DZ618" s="21">
        <v>3.614610941451351</v>
      </c>
      <c r="EA618" s="34">
        <v>230.214</v>
      </c>
      <c r="EB618" s="35">
        <v>9864363</v>
      </c>
    </row>
    <row r="619" spans="1:132" x14ac:dyDescent="0.25">
      <c r="A619" s="5">
        <v>619</v>
      </c>
      <c r="B619" s="5">
        <v>2012</v>
      </c>
      <c r="C619" s="5" t="s">
        <v>249</v>
      </c>
      <c r="D619" s="5" t="s">
        <v>248</v>
      </c>
      <c r="E619" s="5" t="s">
        <v>295</v>
      </c>
      <c r="F619" s="5">
        <v>372</v>
      </c>
      <c r="G619" s="5" t="s">
        <v>18</v>
      </c>
      <c r="H619" s="5" t="s">
        <v>26</v>
      </c>
      <c r="I619" s="5">
        <v>1</v>
      </c>
      <c r="K619" s="5" t="s">
        <v>473</v>
      </c>
      <c r="L619" s="19">
        <v>8</v>
      </c>
      <c r="M619" s="20">
        <v>69.066813205708854</v>
      </c>
      <c r="N619" s="19">
        <v>12</v>
      </c>
      <c r="O619" s="19">
        <v>22</v>
      </c>
      <c r="P619" s="19">
        <v>12</v>
      </c>
      <c r="Q619" s="19">
        <v>21</v>
      </c>
      <c r="R619" s="20">
        <v>63.412203024610548</v>
      </c>
      <c r="S619" s="20">
        <v>74.244035924485729</v>
      </c>
      <c r="T619" s="20">
        <v>65.243568776492737</v>
      </c>
      <c r="U619" s="20">
        <v>74.801265376468535</v>
      </c>
      <c r="V619" s="19">
        <v>33</v>
      </c>
      <c r="W619" s="19">
        <v>10</v>
      </c>
      <c r="X619" s="19">
        <v>13</v>
      </c>
      <c r="Y619" s="19">
        <v>6</v>
      </c>
      <c r="Z619" s="19">
        <v>18</v>
      </c>
      <c r="AA619" s="19">
        <v>24</v>
      </c>
      <c r="AB619" s="19">
        <v>29</v>
      </c>
      <c r="AC619" s="19">
        <v>27</v>
      </c>
      <c r="AD619" s="19">
        <v>61</v>
      </c>
      <c r="AE619" s="19">
        <v>12</v>
      </c>
      <c r="AF619" s="19">
        <v>35</v>
      </c>
      <c r="AG619" s="19">
        <v>4</v>
      </c>
      <c r="AH619" s="19">
        <v>15</v>
      </c>
      <c r="AI619" s="19">
        <v>25</v>
      </c>
      <c r="AJ619" s="19">
        <v>18</v>
      </c>
      <c r="AK619" s="19">
        <v>67</v>
      </c>
      <c r="AL619" s="20">
        <v>61.259622664076964</v>
      </c>
      <c r="AM619" s="20">
        <v>61.619826666666668</v>
      </c>
      <c r="AN619" s="20">
        <v>58.235519999999994</v>
      </c>
      <c r="AO619" s="20">
        <v>70.210822973513743</v>
      </c>
      <c r="AP619" s="20">
        <v>84.333333333333329</v>
      </c>
      <c r="AQ619" s="20">
        <v>73.022857142857148</v>
      </c>
      <c r="AR619" s="20">
        <v>69.95253081290484</v>
      </c>
      <c r="AS619" s="20">
        <v>70.1875</v>
      </c>
      <c r="AT619" s="20">
        <v>45</v>
      </c>
      <c r="AU619" s="20">
        <v>81.86851485714287</v>
      </c>
      <c r="AV619" s="20">
        <v>44.240760248828089</v>
      </c>
      <c r="AW619" s="20">
        <v>89.864999999999995</v>
      </c>
      <c r="AX619" s="20">
        <v>93.278201253867593</v>
      </c>
      <c r="AY619" s="20">
        <v>79.080622196330523</v>
      </c>
      <c r="AZ619" s="20">
        <v>64.004534256309853</v>
      </c>
      <c r="BA619" s="20">
        <v>38.92258064516129</v>
      </c>
      <c r="BB619" s="21">
        <v>46214.87</v>
      </c>
      <c r="BC619" s="21">
        <v>70.3</v>
      </c>
      <c r="BD619" s="21">
        <v>53.473891947097663</v>
      </c>
      <c r="BE619" s="21">
        <v>13.2</v>
      </c>
      <c r="BF619" s="21" t="s">
        <v>475</v>
      </c>
      <c r="BG619" s="21">
        <v>1.1284234903999999</v>
      </c>
      <c r="BH619" s="21">
        <v>119.67</v>
      </c>
      <c r="BI619" s="19">
        <v>32</v>
      </c>
      <c r="BJ619" s="19">
        <v>21</v>
      </c>
      <c r="BK619" s="19">
        <v>30</v>
      </c>
      <c r="BL619" s="20">
        <v>58.330065790017514</v>
      </c>
      <c r="BM619" s="20">
        <v>76.919992540096999</v>
      </c>
      <c r="BN619" s="20">
        <v>48.528809662116394</v>
      </c>
      <c r="BO619" s="21">
        <v>14.582516447504378</v>
      </c>
      <c r="BP619" s="21">
        <v>76.919992540096999</v>
      </c>
      <c r="BQ619" s="21">
        <v>48.528809662116394</v>
      </c>
      <c r="BR619" s="21">
        <v>55.762765030496695</v>
      </c>
      <c r="BS619" s="21">
        <v>50.000108916642496</v>
      </c>
      <c r="BT619" s="21">
        <v>39.82355503921</v>
      </c>
      <c r="BU619" s="21">
        <v>55.762765030496702</v>
      </c>
      <c r="BV619" s="21">
        <v>40.000087133313997</v>
      </c>
      <c r="BW619" s="21">
        <v>7.9647110078420003</v>
      </c>
      <c r="BX619" s="19">
        <v>4</v>
      </c>
      <c r="BY619" s="19">
        <v>24</v>
      </c>
      <c r="BZ619" s="20">
        <v>85.271039999999999</v>
      </c>
      <c r="CA619" s="20">
        <v>31.2</v>
      </c>
      <c r="CB619" s="21">
        <v>127906.56</v>
      </c>
      <c r="CC619" s="21">
        <v>1.56</v>
      </c>
      <c r="CD619" s="19">
        <v>10</v>
      </c>
      <c r="CE619" s="19">
        <v>18</v>
      </c>
      <c r="CF619" s="20">
        <v>67</v>
      </c>
      <c r="CG619" s="20">
        <v>75.027057433784364</v>
      </c>
      <c r="CH619" s="21">
        <v>20.100000000000001</v>
      </c>
      <c r="CI619" s="21">
        <v>2.5260658442196715</v>
      </c>
      <c r="CJ619" s="19">
        <v>45</v>
      </c>
      <c r="CK619" s="19">
        <v>15</v>
      </c>
      <c r="CL619" s="19">
        <v>1</v>
      </c>
      <c r="CM619" s="20">
        <v>49</v>
      </c>
      <c r="CN619" s="20">
        <v>83.557142857142864</v>
      </c>
      <c r="CO619" s="20">
        <v>100</v>
      </c>
      <c r="CP619" s="21">
        <v>64.5</v>
      </c>
      <c r="CQ619" s="21">
        <v>11.509999999999998</v>
      </c>
      <c r="CR619" s="21">
        <v>103.55849000000001</v>
      </c>
      <c r="CS619" s="19">
        <v>32</v>
      </c>
      <c r="CT619" s="19">
        <v>27</v>
      </c>
      <c r="CU619" s="20">
        <v>70.666666666666657</v>
      </c>
      <c r="CV619" s="20">
        <v>68.75</v>
      </c>
      <c r="CW619" s="21">
        <v>33.200000000000003</v>
      </c>
      <c r="CX619" s="21">
        <v>7.5</v>
      </c>
      <c r="CY619" s="19">
        <v>14</v>
      </c>
      <c r="CZ619" s="19">
        <v>3</v>
      </c>
      <c r="DA619" s="19">
        <v>53</v>
      </c>
      <c r="DB619" s="20">
        <v>77.720889999999997</v>
      </c>
      <c r="DC619" s="20">
        <v>98.557540000000003</v>
      </c>
      <c r="DD619" s="20">
        <v>56.785714285714285</v>
      </c>
      <c r="DE619" s="21">
        <v>77.720889999999997</v>
      </c>
      <c r="DF619" s="21">
        <v>98.557540000000003</v>
      </c>
      <c r="DG619" s="21">
        <v>6.05</v>
      </c>
      <c r="DH619" s="21">
        <v>483.61</v>
      </c>
      <c r="DI619" s="19">
        <v>17</v>
      </c>
      <c r="DJ619" s="19">
        <v>38</v>
      </c>
      <c r="DK619" s="20">
        <v>40.066233961636357</v>
      </c>
      <c r="DL619" s="20">
        <v>48.415286536019821</v>
      </c>
      <c r="DM619" s="21">
        <v>2.4039740376981813</v>
      </c>
      <c r="DN619" s="21">
        <v>20.633885385592073</v>
      </c>
      <c r="DO619" s="19">
        <v>16</v>
      </c>
      <c r="DP619" s="19">
        <v>13</v>
      </c>
      <c r="DQ619" s="20">
        <v>90.700269411488947</v>
      </c>
      <c r="DR619" s="20">
        <v>95.856133096246253</v>
      </c>
      <c r="DS619" s="21">
        <v>1.3225213289260864</v>
      </c>
      <c r="DT619" s="21">
        <v>1.7342296838760376</v>
      </c>
      <c r="DU619" s="19">
        <v>20</v>
      </c>
      <c r="DV619" s="19">
        <v>19</v>
      </c>
      <c r="DW619" s="20">
        <v>69</v>
      </c>
      <c r="DX619" s="20">
        <v>60.674223760516412</v>
      </c>
      <c r="DY619" s="21">
        <v>69</v>
      </c>
      <c r="DZ619" s="21">
        <v>3.932577623948359</v>
      </c>
      <c r="EA619" s="34">
        <v>213.24100000000001</v>
      </c>
      <c r="EB619" s="35">
        <v>4608199</v>
      </c>
    </row>
    <row r="620" spans="1:132" x14ac:dyDescent="0.25">
      <c r="A620" s="5">
        <v>620</v>
      </c>
      <c r="B620" s="5">
        <v>2012</v>
      </c>
      <c r="C620" s="5" t="s">
        <v>296</v>
      </c>
      <c r="D620" s="5" t="s">
        <v>300</v>
      </c>
      <c r="E620" s="5" t="s">
        <v>299</v>
      </c>
      <c r="F620" s="5">
        <v>380</v>
      </c>
      <c r="G620" s="5" t="s">
        <v>18</v>
      </c>
      <c r="H620" s="5" t="s">
        <v>26</v>
      </c>
      <c r="I620" s="5">
        <v>1</v>
      </c>
      <c r="K620" s="5" t="s">
        <v>473</v>
      </c>
      <c r="L620" s="19">
        <v>19</v>
      </c>
      <c r="M620" s="20">
        <v>63.848610156379038</v>
      </c>
      <c r="N620" s="19">
        <v>24</v>
      </c>
      <c r="O620" s="19">
        <v>31</v>
      </c>
      <c r="P620" s="19">
        <v>7</v>
      </c>
      <c r="Q620" s="19">
        <v>36</v>
      </c>
      <c r="R620" s="20">
        <v>53.678653932823181</v>
      </c>
      <c r="S620" s="20">
        <v>68.901944376529343</v>
      </c>
      <c r="T620" s="20">
        <v>65.917141520913361</v>
      </c>
      <c r="U620" s="20">
        <v>65.045963848755434</v>
      </c>
      <c r="V620" s="19">
        <v>38</v>
      </c>
      <c r="W620" s="19">
        <v>22</v>
      </c>
      <c r="X620" s="19">
        <v>22</v>
      </c>
      <c r="Y620" s="19">
        <v>22</v>
      </c>
      <c r="Z620" s="19">
        <v>8</v>
      </c>
      <c r="AA620" s="19">
        <v>41</v>
      </c>
      <c r="AB620" s="19">
        <v>46</v>
      </c>
      <c r="AC620" s="19">
        <v>43</v>
      </c>
      <c r="AD620" s="19">
        <v>37</v>
      </c>
      <c r="AE620" s="19">
        <v>18</v>
      </c>
      <c r="AF620" s="19">
        <v>9</v>
      </c>
      <c r="AG620" s="19">
        <v>11</v>
      </c>
      <c r="AH620" s="19">
        <v>35</v>
      </c>
      <c r="AI620" s="19">
        <v>17</v>
      </c>
      <c r="AJ620" s="19">
        <v>45</v>
      </c>
      <c r="AK620" s="19">
        <v>68</v>
      </c>
      <c r="AL620" s="20">
        <v>58.250694426613755</v>
      </c>
      <c r="AM620" s="20">
        <v>48.140346666666666</v>
      </c>
      <c r="AN620" s="20">
        <v>49.393880000000003</v>
      </c>
      <c r="AO620" s="20">
        <v>55.655334238352403</v>
      </c>
      <c r="AP620" s="20">
        <v>87.693333333333314</v>
      </c>
      <c r="AQ620" s="20">
        <v>64.836679571428562</v>
      </c>
      <c r="AR620" s="20">
        <v>59.624083977884808</v>
      </c>
      <c r="AS620" s="20">
        <v>63.104166666666664</v>
      </c>
      <c r="AT620" s="20">
        <v>65.416666666666671</v>
      </c>
      <c r="AU620" s="20">
        <v>73.192594857142865</v>
      </c>
      <c r="AV620" s="20">
        <v>54.834304559843893</v>
      </c>
      <c r="AW620" s="20">
        <v>70.225000000000009</v>
      </c>
      <c r="AX620" s="20">
        <v>74.355248796295825</v>
      </c>
      <c r="AY620" s="20">
        <v>82.442500023956782</v>
      </c>
      <c r="AZ620" s="20">
        <v>48.515248955168673</v>
      </c>
      <c r="BA620" s="20">
        <v>34.520645161290325</v>
      </c>
      <c r="BB620" s="21">
        <v>36105.26</v>
      </c>
      <c r="BC620" s="21">
        <v>71.307999999999993</v>
      </c>
      <c r="BD620" s="21">
        <v>47.793246187836644</v>
      </c>
      <c r="BE620" s="21">
        <v>8.3000000000000007</v>
      </c>
      <c r="BF620" s="21" t="s">
        <v>475</v>
      </c>
      <c r="BG620" s="21">
        <v>0.88511138935</v>
      </c>
      <c r="BH620" s="21">
        <v>126.49299999999999</v>
      </c>
      <c r="BI620" s="19">
        <v>27</v>
      </c>
      <c r="BJ620" s="19">
        <v>41</v>
      </c>
      <c r="BK620" s="19">
        <v>28</v>
      </c>
      <c r="BL620" s="20">
        <v>69.02981844505824</v>
      </c>
      <c r="BM620" s="20">
        <v>55.829997993283001</v>
      </c>
      <c r="BN620" s="20">
        <v>49.892266841500067</v>
      </c>
      <c r="BO620" s="21">
        <v>17.25745461126456</v>
      </c>
      <c r="BP620" s="21">
        <v>55.829997993283001</v>
      </c>
      <c r="BQ620" s="21">
        <v>49.892266841500067</v>
      </c>
      <c r="BR620" s="21">
        <v>55.607300354349697</v>
      </c>
      <c r="BS620" s="21">
        <v>49.513999605687253</v>
      </c>
      <c r="BT620" s="21">
        <v>44.555500564463244</v>
      </c>
      <c r="BU620" s="21">
        <v>55.607300354349697</v>
      </c>
      <c r="BV620" s="21">
        <v>39.611199684549803</v>
      </c>
      <c r="BW620" s="21">
        <v>8.9111001128926492</v>
      </c>
      <c r="BX620" s="19">
        <v>9</v>
      </c>
      <c r="BY620" s="19">
        <v>29</v>
      </c>
      <c r="BZ620" s="20">
        <v>73.587760000000003</v>
      </c>
      <c r="CA620" s="20">
        <v>25.2</v>
      </c>
      <c r="CB620" s="21">
        <v>110381.64</v>
      </c>
      <c r="CC620" s="21">
        <v>1.26</v>
      </c>
      <c r="CD620" s="19">
        <v>34</v>
      </c>
      <c r="CE620" s="19">
        <v>24</v>
      </c>
      <c r="CF620" s="20">
        <v>46</v>
      </c>
      <c r="CG620" s="20">
        <v>70.138335595881031</v>
      </c>
      <c r="CH620" s="21">
        <v>13.8</v>
      </c>
      <c r="CI620" s="21">
        <v>1.7580996825968427</v>
      </c>
      <c r="CJ620" s="19">
        <v>50</v>
      </c>
      <c r="CK620" s="19">
        <v>50</v>
      </c>
      <c r="CL620" s="19">
        <v>15</v>
      </c>
      <c r="CM620" s="20">
        <v>41.8</v>
      </c>
      <c r="CN620" s="20">
        <v>70.528571428571425</v>
      </c>
      <c r="CO620" s="20">
        <v>99.526254999999992</v>
      </c>
      <c r="CP620" s="21">
        <v>60.9</v>
      </c>
      <c r="CQ620" s="21">
        <v>20.630000000000003</v>
      </c>
      <c r="CR620" s="21">
        <v>99.684169999999995</v>
      </c>
      <c r="CS620" s="19">
        <v>40</v>
      </c>
      <c r="CT620" s="19">
        <v>47</v>
      </c>
      <c r="CU620" s="20">
        <v>66.222222222222214</v>
      </c>
      <c r="CV620" s="20">
        <v>53.75</v>
      </c>
      <c r="CW620" s="21">
        <v>35.200000000000003</v>
      </c>
      <c r="CX620" s="21">
        <v>6.3</v>
      </c>
      <c r="CY620" s="19">
        <v>21</v>
      </c>
      <c r="CZ620" s="19">
        <v>16</v>
      </c>
      <c r="DA620" s="19">
        <v>57</v>
      </c>
      <c r="DB620" s="20">
        <v>72.046360000000007</v>
      </c>
      <c r="DC620" s="20">
        <v>84.042270000000002</v>
      </c>
      <c r="DD620" s="20">
        <v>53.785714285714292</v>
      </c>
      <c r="DE620" s="21">
        <v>72.046360000000007</v>
      </c>
      <c r="DF620" s="21">
        <v>84.042270000000002</v>
      </c>
      <c r="DG620" s="21">
        <v>6.47</v>
      </c>
      <c r="DH620" s="21">
        <v>9560</v>
      </c>
      <c r="DI620" s="19">
        <v>7</v>
      </c>
      <c r="DJ620" s="19">
        <v>37</v>
      </c>
      <c r="DK620" s="20">
        <v>61.164467407943476</v>
      </c>
      <c r="DL620" s="20">
        <v>48.50414171174431</v>
      </c>
      <c r="DM620" s="21">
        <v>3.6698680444766087</v>
      </c>
      <c r="DN620" s="21">
        <v>20.598343315302277</v>
      </c>
      <c r="DO620" s="19">
        <v>31</v>
      </c>
      <c r="DP620" s="19">
        <v>38</v>
      </c>
      <c r="DQ620" s="20">
        <v>82.037870052352602</v>
      </c>
      <c r="DR620" s="20">
        <v>66.672627540239063</v>
      </c>
      <c r="DS620" s="21">
        <v>0.91680926084518433</v>
      </c>
      <c r="DT620" s="21">
        <v>0.4308912456035614</v>
      </c>
      <c r="DU620" s="19">
        <v>46</v>
      </c>
      <c r="DV620" s="19">
        <v>37</v>
      </c>
      <c r="DW620" s="20">
        <v>42</v>
      </c>
      <c r="DX620" s="20">
        <v>52.858748258614462</v>
      </c>
      <c r="DY620" s="21">
        <v>42</v>
      </c>
      <c r="DZ620" s="21">
        <v>4.7141251741385535</v>
      </c>
      <c r="EA620" s="34">
        <v>2172.38</v>
      </c>
      <c r="EB620" s="35">
        <v>59879469</v>
      </c>
    </row>
    <row r="621" spans="1:132" x14ac:dyDescent="0.25">
      <c r="A621" s="5">
        <v>621</v>
      </c>
      <c r="B621" s="5">
        <v>2012</v>
      </c>
      <c r="C621" s="5" t="s">
        <v>301</v>
      </c>
      <c r="D621" s="5" t="s">
        <v>303</v>
      </c>
      <c r="E621" s="5" t="s">
        <v>302</v>
      </c>
      <c r="F621" s="5">
        <v>428</v>
      </c>
      <c r="G621" s="5" t="s">
        <v>18</v>
      </c>
      <c r="H621" s="5" t="s">
        <v>26</v>
      </c>
      <c r="I621" s="5">
        <v>1</v>
      </c>
      <c r="K621" s="5" t="s">
        <v>473</v>
      </c>
      <c r="L621" s="19">
        <v>22</v>
      </c>
      <c r="M621" s="20">
        <v>62.372474363002887</v>
      </c>
      <c r="N621" s="19">
        <v>38</v>
      </c>
      <c r="O621" s="19">
        <v>35</v>
      </c>
      <c r="P621" s="19">
        <v>5</v>
      </c>
      <c r="Q621" s="19">
        <v>33</v>
      </c>
      <c r="R621" s="20">
        <v>44.490132227471832</v>
      </c>
      <c r="S621" s="20">
        <v>67.652039520418725</v>
      </c>
      <c r="T621" s="20">
        <v>66.95331246551568</v>
      </c>
      <c r="U621" s="20">
        <v>66.041522601977164</v>
      </c>
      <c r="V621" s="19">
        <v>18</v>
      </c>
      <c r="W621" s="19">
        <v>41</v>
      </c>
      <c r="X621" s="19">
        <v>43</v>
      </c>
      <c r="Y621" s="19">
        <v>43</v>
      </c>
      <c r="Z621" s="19">
        <v>56</v>
      </c>
      <c r="AA621" s="19">
        <v>22</v>
      </c>
      <c r="AB621" s="19">
        <v>24</v>
      </c>
      <c r="AC621" s="19">
        <v>42</v>
      </c>
      <c r="AD621" s="19">
        <v>17</v>
      </c>
      <c r="AE621" s="19">
        <v>1</v>
      </c>
      <c r="AF621" s="19">
        <v>38</v>
      </c>
      <c r="AG621" s="19">
        <v>33</v>
      </c>
      <c r="AH621" s="19">
        <v>32</v>
      </c>
      <c r="AI621" s="19">
        <v>54</v>
      </c>
      <c r="AJ621" s="19">
        <v>35</v>
      </c>
      <c r="AK621" s="19">
        <v>34</v>
      </c>
      <c r="AL621" s="20">
        <v>68.720920781195019</v>
      </c>
      <c r="AM621" s="20">
        <v>28.396973333333332</v>
      </c>
      <c r="AN621" s="20">
        <v>24.624496666666669</v>
      </c>
      <c r="AO621" s="20">
        <v>44.23187331037775</v>
      </c>
      <c r="AP621" s="20">
        <v>66.200000000000045</v>
      </c>
      <c r="AQ621" s="20">
        <v>73.30149757142857</v>
      </c>
      <c r="AR621" s="20">
        <v>70.682658363998328</v>
      </c>
      <c r="AS621" s="20">
        <v>63.729166666666657</v>
      </c>
      <c r="AT621" s="20">
        <v>77.083333333333343</v>
      </c>
      <c r="AU621" s="20">
        <v>96.206101714285722</v>
      </c>
      <c r="AV621" s="20">
        <v>42.903814814443656</v>
      </c>
      <c r="AW621" s="20">
        <v>51.62</v>
      </c>
      <c r="AX621" s="20">
        <v>78.244197650174215</v>
      </c>
      <c r="AY621" s="20">
        <v>59.074398077934589</v>
      </c>
      <c r="AZ621" s="20">
        <v>53.248200041922559</v>
      </c>
      <c r="BA621" s="20">
        <v>88.714838709677423</v>
      </c>
      <c r="BB621" s="21">
        <v>21297.73</v>
      </c>
      <c r="BC621" s="21">
        <v>64.860000000000014</v>
      </c>
      <c r="BD621" s="21">
        <v>53.87546210019908</v>
      </c>
      <c r="BE621" s="21">
        <v>5.5</v>
      </c>
      <c r="BF621" s="21" t="s">
        <v>475</v>
      </c>
      <c r="BG621" s="21">
        <v>3.3832475116</v>
      </c>
      <c r="BH621" s="21">
        <v>42.491999999999997</v>
      </c>
      <c r="BI621" s="19">
        <v>10</v>
      </c>
      <c r="BJ621" s="19">
        <v>25</v>
      </c>
      <c r="BK621" s="19">
        <v>29</v>
      </c>
      <c r="BL621" s="20">
        <v>83.832779466823808</v>
      </c>
      <c r="BM621" s="20">
        <v>73.119943766374803</v>
      </c>
      <c r="BN621" s="20">
        <v>49.210039110386468</v>
      </c>
      <c r="BO621" s="21">
        <v>20.958194866705952</v>
      </c>
      <c r="BP621" s="21">
        <v>73.119943766374803</v>
      </c>
      <c r="BQ621" s="21">
        <v>49.210039110386468</v>
      </c>
      <c r="BR621" s="21">
        <v>65.546394976737204</v>
      </c>
      <c r="BS621" s="21">
        <v>58.505609427842998</v>
      </c>
      <c r="BT621" s="21">
        <v>23.578112926579202</v>
      </c>
      <c r="BU621" s="21">
        <v>65.546394976737204</v>
      </c>
      <c r="BV621" s="21">
        <v>46.804487542274401</v>
      </c>
      <c r="BW621" s="21">
        <v>4.71562258531584</v>
      </c>
      <c r="BX621" s="19">
        <v>41</v>
      </c>
      <c r="BY621" s="19">
        <v>49</v>
      </c>
      <c r="BZ621" s="20">
        <v>36.048993333333335</v>
      </c>
      <c r="CA621" s="20">
        <v>13.200000000000001</v>
      </c>
      <c r="CB621" s="21">
        <v>54073.49</v>
      </c>
      <c r="CC621" s="21">
        <v>0.66</v>
      </c>
      <c r="CD621" s="19">
        <v>44</v>
      </c>
      <c r="CE621" s="19">
        <v>32</v>
      </c>
      <c r="CF621" s="20">
        <v>38.333333333333336</v>
      </c>
      <c r="CG621" s="20">
        <v>53.079683275944376</v>
      </c>
      <c r="CH621" s="21">
        <v>11.5</v>
      </c>
      <c r="CI621" s="21">
        <v>0.49220469660293104</v>
      </c>
      <c r="CJ621" s="19">
        <v>33</v>
      </c>
      <c r="CK621" s="19">
        <v>12</v>
      </c>
      <c r="CL621" s="19">
        <v>28</v>
      </c>
      <c r="CM621" s="20">
        <v>56.199999999999982</v>
      </c>
      <c r="CN621" s="20">
        <v>84.328571428571422</v>
      </c>
      <c r="CO621" s="20">
        <v>85.450344999999999</v>
      </c>
      <c r="CP621" s="21">
        <v>68.099999999999994</v>
      </c>
      <c r="CQ621" s="21">
        <v>10.970000000000006</v>
      </c>
      <c r="CR621" s="21">
        <v>90.300229999999999</v>
      </c>
      <c r="CS621" s="19">
        <v>40</v>
      </c>
      <c r="CT621" s="19">
        <v>44</v>
      </c>
      <c r="CU621" s="20">
        <v>66.222222222222214</v>
      </c>
      <c r="CV621" s="20">
        <v>56.25</v>
      </c>
      <c r="CW621" s="21">
        <v>35.200000000000003</v>
      </c>
      <c r="CX621" s="21">
        <v>6.5</v>
      </c>
      <c r="CY621" s="19">
        <v>1</v>
      </c>
      <c r="CZ621" s="19">
        <v>4</v>
      </c>
      <c r="DA621" s="19">
        <v>22</v>
      </c>
      <c r="DB621" s="20">
        <v>97.23715</v>
      </c>
      <c r="DC621" s="20">
        <v>97.49239</v>
      </c>
      <c r="DD621" s="20">
        <v>91.571428571428569</v>
      </c>
      <c r="DE621" s="21">
        <v>97.23715</v>
      </c>
      <c r="DF621" s="21">
        <v>97.49239</v>
      </c>
      <c r="DG621" s="21">
        <v>1.18</v>
      </c>
      <c r="DH621" s="21">
        <v>1184</v>
      </c>
      <c r="DI621" s="19">
        <v>30</v>
      </c>
      <c r="DJ621" s="19">
        <v>36</v>
      </c>
      <c r="DK621" s="20">
        <v>31.352601929756613</v>
      </c>
      <c r="DL621" s="20">
        <v>54.455027699130696</v>
      </c>
      <c r="DM621" s="21">
        <v>1.8811561157853967</v>
      </c>
      <c r="DN621" s="21">
        <v>18.217988920347722</v>
      </c>
      <c r="DO621" s="19">
        <v>32</v>
      </c>
      <c r="DP621" s="19">
        <v>32</v>
      </c>
      <c r="DQ621" s="20">
        <v>78.098246159761786</v>
      </c>
      <c r="DR621" s="20">
        <v>78.39014914058663</v>
      </c>
      <c r="DS621" s="21">
        <v>0.77551555633544922</v>
      </c>
      <c r="DT621" s="21">
        <v>0.78543764352798462</v>
      </c>
      <c r="DU621" s="19">
        <v>35</v>
      </c>
      <c r="DV621" s="19">
        <v>29</v>
      </c>
      <c r="DW621" s="20">
        <v>49</v>
      </c>
      <c r="DX621" s="20">
        <v>56.080333403204264</v>
      </c>
      <c r="DY621" s="21">
        <v>49</v>
      </c>
      <c r="DZ621" s="21">
        <v>4.3919666596795741</v>
      </c>
      <c r="EA621" s="34">
        <v>43.55</v>
      </c>
      <c r="EB621" s="35">
        <v>2069018</v>
      </c>
    </row>
    <row r="622" spans="1:132" x14ac:dyDescent="0.25">
      <c r="A622" s="5">
        <v>622</v>
      </c>
      <c r="B622" s="5">
        <v>2012</v>
      </c>
      <c r="C622" s="5" t="s">
        <v>304</v>
      </c>
      <c r="D622" s="5" t="s">
        <v>308</v>
      </c>
      <c r="E622" s="5" t="s">
        <v>307</v>
      </c>
      <c r="F622" s="5">
        <v>440</v>
      </c>
      <c r="G622" s="5" t="s">
        <v>18</v>
      </c>
      <c r="H622" s="5" t="s">
        <v>26</v>
      </c>
      <c r="I622" s="5">
        <v>1</v>
      </c>
      <c r="K622" s="5" t="s">
        <v>473</v>
      </c>
      <c r="L622" s="19">
        <v>26</v>
      </c>
      <c r="M622" s="20">
        <v>60.587899115911604</v>
      </c>
      <c r="N622" s="19">
        <v>32</v>
      </c>
      <c r="O622" s="19">
        <v>37</v>
      </c>
      <c r="P622" s="19">
        <v>18</v>
      </c>
      <c r="Q622" s="19">
        <v>37</v>
      </c>
      <c r="R622" s="20">
        <v>49.476780875776605</v>
      </c>
      <c r="S622" s="20">
        <v>67.16722758579364</v>
      </c>
      <c r="T622" s="20">
        <v>60.799869499976381</v>
      </c>
      <c r="U622" s="20">
        <v>63.916572394423291</v>
      </c>
      <c r="V622" s="19">
        <v>22</v>
      </c>
      <c r="W622" s="19">
        <v>35</v>
      </c>
      <c r="X622" s="19">
        <v>35</v>
      </c>
      <c r="Y622" s="19">
        <v>19</v>
      </c>
      <c r="Z622" s="19">
        <v>58</v>
      </c>
      <c r="AA622" s="19">
        <v>27</v>
      </c>
      <c r="AB622" s="19">
        <v>27</v>
      </c>
      <c r="AC622" s="19">
        <v>41</v>
      </c>
      <c r="AD622" s="19">
        <v>31</v>
      </c>
      <c r="AE622" s="19">
        <v>4</v>
      </c>
      <c r="AF622" s="19">
        <v>63</v>
      </c>
      <c r="AG622" s="19">
        <v>32</v>
      </c>
      <c r="AH622" s="19">
        <v>29</v>
      </c>
      <c r="AI622" s="19">
        <v>65</v>
      </c>
      <c r="AJ622" s="19">
        <v>28</v>
      </c>
      <c r="AK622" s="19">
        <v>29</v>
      </c>
      <c r="AL622" s="20">
        <v>66.656691964014158</v>
      </c>
      <c r="AM622" s="20">
        <v>32.938346666666661</v>
      </c>
      <c r="AN622" s="20">
        <v>29.702783333333336</v>
      </c>
      <c r="AO622" s="20">
        <v>56.505157621907856</v>
      </c>
      <c r="AP622" s="20">
        <v>65.54000000000002</v>
      </c>
      <c r="AQ622" s="20">
        <v>71.698880142857135</v>
      </c>
      <c r="AR622" s="20">
        <v>70.394549452777724</v>
      </c>
      <c r="AS622" s="20">
        <v>63.895833333333329</v>
      </c>
      <c r="AT622" s="20">
        <v>70</v>
      </c>
      <c r="AU622" s="20">
        <v>92.845500000000015</v>
      </c>
      <c r="AV622" s="20">
        <v>28.468977999905494</v>
      </c>
      <c r="AW622" s="20">
        <v>51.885000000000005</v>
      </c>
      <c r="AX622" s="20">
        <v>81.30642940038463</v>
      </c>
      <c r="AY622" s="20">
        <v>43.714337528798943</v>
      </c>
      <c r="AZ622" s="20">
        <v>57.862646428571431</v>
      </c>
      <c r="BA622" s="20">
        <v>90.515483870967756</v>
      </c>
      <c r="BB622" s="21">
        <v>24703.759999999998</v>
      </c>
      <c r="BC622" s="21">
        <v>64.662000000000006</v>
      </c>
      <c r="BD622" s="21">
        <v>53.717002199027746</v>
      </c>
      <c r="BE622" s="21">
        <v>7.2</v>
      </c>
      <c r="BF622" s="21" t="s">
        <v>475</v>
      </c>
      <c r="BG622" s="21">
        <v>6.6326039766999996</v>
      </c>
      <c r="BH622" s="21">
        <v>39.701000000000001</v>
      </c>
      <c r="BI622" s="19">
        <v>16</v>
      </c>
      <c r="BJ622" s="19">
        <v>32</v>
      </c>
      <c r="BK622" s="19">
        <v>17</v>
      </c>
      <c r="BL622" s="20">
        <v>75.468127323671695</v>
      </c>
      <c r="BM622" s="20">
        <v>67.229989327641405</v>
      </c>
      <c r="BN622" s="20">
        <v>57.271959240729387</v>
      </c>
      <c r="BO622" s="21">
        <v>18.867031830917924</v>
      </c>
      <c r="BP622" s="21">
        <v>67.229989327641405</v>
      </c>
      <c r="BQ622" s="21">
        <v>57.271959240729387</v>
      </c>
      <c r="BR622" s="21">
        <v>66.831402754665604</v>
      </c>
      <c r="BS622" s="21">
        <v>61.653508557965253</v>
      </c>
      <c r="BT622" s="21">
        <v>43.330966409557298</v>
      </c>
      <c r="BU622" s="21">
        <v>66.831402754665604</v>
      </c>
      <c r="BV622" s="21">
        <v>49.322806846372202</v>
      </c>
      <c r="BW622" s="21">
        <v>8.6661932819114593</v>
      </c>
      <c r="BX622" s="19">
        <v>37</v>
      </c>
      <c r="BY622" s="19">
        <v>35</v>
      </c>
      <c r="BZ622" s="20">
        <v>41.605566666666668</v>
      </c>
      <c r="CA622" s="20">
        <v>17.8</v>
      </c>
      <c r="CB622" s="21">
        <v>62408.35</v>
      </c>
      <c r="CC622" s="21">
        <v>0.89</v>
      </c>
      <c r="CD622" s="19">
        <v>14</v>
      </c>
      <c r="CE622" s="19">
        <v>38</v>
      </c>
      <c r="CF622" s="20">
        <v>62.333333333333329</v>
      </c>
      <c r="CG622" s="20">
        <v>47.762894054769646</v>
      </c>
      <c r="CH622" s="21">
        <v>18.7</v>
      </c>
      <c r="CI622" s="21">
        <v>0.32924232966866179</v>
      </c>
      <c r="CJ622" s="19">
        <v>31</v>
      </c>
      <c r="CK622" s="19">
        <v>7</v>
      </c>
      <c r="CL622" s="19">
        <v>36</v>
      </c>
      <c r="CM622" s="20">
        <v>56.999999999999993</v>
      </c>
      <c r="CN622" s="20">
        <v>87.05714285714285</v>
      </c>
      <c r="CO622" s="20">
        <v>70.380115000000004</v>
      </c>
      <c r="CP622" s="21">
        <v>68.5</v>
      </c>
      <c r="CQ622" s="21">
        <v>9.0600000000000023</v>
      </c>
      <c r="CR622" s="21">
        <v>80.253410000000002</v>
      </c>
      <c r="CS622" s="19">
        <v>38</v>
      </c>
      <c r="CT622" s="19">
        <v>44</v>
      </c>
      <c r="CU622" s="20">
        <v>66.444444444444443</v>
      </c>
      <c r="CV622" s="20">
        <v>56.25</v>
      </c>
      <c r="CW622" s="21">
        <v>35.1</v>
      </c>
      <c r="CX622" s="21">
        <v>6.5</v>
      </c>
      <c r="CY622" s="19">
        <v>5</v>
      </c>
      <c r="CZ622" s="19">
        <v>6</v>
      </c>
      <c r="DA622" s="19">
        <v>21</v>
      </c>
      <c r="DB622" s="20">
        <v>90.947699999999998</v>
      </c>
      <c r="DC622" s="20">
        <v>95.166049999999998</v>
      </c>
      <c r="DD622" s="20">
        <v>92</v>
      </c>
      <c r="DE622" s="21">
        <v>90.947699999999998</v>
      </c>
      <c r="DF622" s="21">
        <v>95.166049999999998</v>
      </c>
      <c r="DG622" s="21">
        <v>1.1200000000000001</v>
      </c>
      <c r="DH622" s="21">
        <v>2292.3000000000002</v>
      </c>
      <c r="DI622" s="19">
        <v>27</v>
      </c>
      <c r="DJ622" s="19">
        <v>59</v>
      </c>
      <c r="DK622" s="20">
        <v>32.13311790922603</v>
      </c>
      <c r="DL622" s="20">
        <v>24.804838090584951</v>
      </c>
      <c r="DM622" s="21">
        <v>1.9279870745535617</v>
      </c>
      <c r="DN622" s="21">
        <v>30.078064763766019</v>
      </c>
      <c r="DO622" s="19">
        <v>30</v>
      </c>
      <c r="DP622" s="19">
        <v>31</v>
      </c>
      <c r="DQ622" s="20">
        <v>82.368748407760094</v>
      </c>
      <c r="DR622" s="20">
        <v>80.244110393009166</v>
      </c>
      <c r="DS622" s="21">
        <v>0.92950963973999023</v>
      </c>
      <c r="DT622" s="21">
        <v>0.85037291049957275</v>
      </c>
      <c r="DU622" s="19">
        <v>33</v>
      </c>
      <c r="DV622" s="19">
        <v>20</v>
      </c>
      <c r="DW622" s="20">
        <v>54</v>
      </c>
      <c r="DX622" s="20">
        <v>60.437744047619049</v>
      </c>
      <c r="DY622" s="21">
        <v>54</v>
      </c>
      <c r="DZ622" s="21">
        <v>3.9562255952380951</v>
      </c>
      <c r="EA622" s="34">
        <v>73.808999999999997</v>
      </c>
      <c r="EB622" s="35">
        <v>3045561</v>
      </c>
    </row>
    <row r="623" spans="1:132" x14ac:dyDescent="0.25">
      <c r="A623" s="5">
        <v>623</v>
      </c>
      <c r="B623" s="5">
        <v>2012</v>
      </c>
      <c r="C623" s="5" t="s">
        <v>298</v>
      </c>
      <c r="D623" s="5" t="s">
        <v>297</v>
      </c>
      <c r="E623" s="5" t="s">
        <v>309</v>
      </c>
      <c r="F623" s="5">
        <v>442</v>
      </c>
      <c r="G623" s="5" t="s">
        <v>18</v>
      </c>
      <c r="H623" s="5" t="s">
        <v>26</v>
      </c>
      <c r="I623" s="5">
        <v>1</v>
      </c>
      <c r="K623" s="5" t="s">
        <v>473</v>
      </c>
      <c r="L623" s="19">
        <v>14</v>
      </c>
      <c r="M623" s="20">
        <v>64.814740408612664</v>
      </c>
      <c r="N623" s="19">
        <v>3</v>
      </c>
      <c r="O623" s="19">
        <v>20</v>
      </c>
      <c r="P623" s="19">
        <v>60</v>
      </c>
      <c r="Q623" s="19">
        <v>4</v>
      </c>
      <c r="R623" s="20">
        <v>70.565148815676736</v>
      </c>
      <c r="S623" s="20">
        <v>74.617306046050302</v>
      </c>
      <c r="T623" s="20">
        <v>40.975885934088161</v>
      </c>
      <c r="U623" s="20">
        <v>85.746757437345565</v>
      </c>
      <c r="V623" s="19">
        <v>5</v>
      </c>
      <c r="W623" s="19">
        <v>1</v>
      </c>
      <c r="X623" s="19">
        <v>9</v>
      </c>
      <c r="Y623" s="19">
        <v>38</v>
      </c>
      <c r="Z623" s="19">
        <v>14</v>
      </c>
      <c r="AA623" s="19">
        <v>23</v>
      </c>
      <c r="AB623" s="19">
        <v>17</v>
      </c>
      <c r="AC623" s="19">
        <v>35</v>
      </c>
      <c r="AD623" s="19">
        <v>70</v>
      </c>
      <c r="AE623" s="19">
        <v>30</v>
      </c>
      <c r="AF623" s="19">
        <v>49</v>
      </c>
      <c r="AG623" s="19">
        <v>15</v>
      </c>
      <c r="AH623" s="19">
        <v>7</v>
      </c>
      <c r="AI623" s="19">
        <v>1</v>
      </c>
      <c r="AJ623" s="19">
        <v>29</v>
      </c>
      <c r="AK623" s="19">
        <v>1</v>
      </c>
      <c r="AL623" s="20">
        <v>81.36921447909279</v>
      </c>
      <c r="AM623" s="20">
        <v>100</v>
      </c>
      <c r="AN623" s="20">
        <v>62.7</v>
      </c>
      <c r="AO623" s="20">
        <v>45.381281573162994</v>
      </c>
      <c r="AP623" s="20">
        <v>86.333333333333357</v>
      </c>
      <c r="AQ623" s="20">
        <v>73.272308428571435</v>
      </c>
      <c r="AR623" s="20">
        <v>73.37151346834672</v>
      </c>
      <c r="AS623" s="20">
        <v>67.729166666666671</v>
      </c>
      <c r="AT623" s="20">
        <v>0</v>
      </c>
      <c r="AU623" s="20">
        <v>62.404904571428574</v>
      </c>
      <c r="AV623" s="20">
        <v>37.583639164924072</v>
      </c>
      <c r="AW623" s="20">
        <v>63.914999999999999</v>
      </c>
      <c r="AX623" s="20">
        <v>95.724715741872444</v>
      </c>
      <c r="AY623" s="20">
        <v>100</v>
      </c>
      <c r="AZ623" s="20">
        <v>56.764475715946062</v>
      </c>
      <c r="BA623" s="20">
        <v>100</v>
      </c>
      <c r="BB623" s="21">
        <v>92685.87</v>
      </c>
      <c r="BC623" s="21">
        <v>70.900000000000006</v>
      </c>
      <c r="BD623" s="21">
        <v>55.354332407590697</v>
      </c>
      <c r="BE623" s="21">
        <v>24.4</v>
      </c>
      <c r="BF623" s="21" t="s">
        <v>475</v>
      </c>
      <c r="BG623" s="21">
        <v>0</v>
      </c>
      <c r="BH623" s="21">
        <v>21.997</v>
      </c>
      <c r="BI623" s="19">
        <v>19</v>
      </c>
      <c r="BJ623" s="19">
        <v>6</v>
      </c>
      <c r="BK623" s="19">
        <v>5</v>
      </c>
      <c r="BL623" s="20">
        <v>72.563351984412023</v>
      </c>
      <c r="BM623" s="20">
        <v>91.949923741738701</v>
      </c>
      <c r="BN623" s="20">
        <v>79.59436771112766</v>
      </c>
      <c r="BO623" s="21">
        <v>18.140837996103006</v>
      </c>
      <c r="BP623" s="21">
        <v>91.949923741738701</v>
      </c>
      <c r="BQ623" s="21">
        <v>79.59436771112766</v>
      </c>
      <c r="BR623" s="21">
        <v>83.076498677777096</v>
      </c>
      <c r="BS623" s="21">
        <v>79.987943039780873</v>
      </c>
      <c r="BT623" s="21">
        <v>75.718661415825011</v>
      </c>
      <c r="BU623" s="21">
        <v>83.076498677777096</v>
      </c>
      <c r="BV623" s="21">
        <v>63.990354431824699</v>
      </c>
      <c r="BW623" s="21">
        <v>15.143732283165001</v>
      </c>
      <c r="BX623" s="19">
        <v>1</v>
      </c>
      <c r="BY623" s="19">
        <v>27</v>
      </c>
      <c r="BZ623" s="20">
        <v>100</v>
      </c>
      <c r="CA623" s="20">
        <v>25.4</v>
      </c>
      <c r="CB623" s="21">
        <v>231570.43</v>
      </c>
      <c r="CC623" s="21">
        <v>1.27</v>
      </c>
      <c r="CD623" s="19">
        <v>69</v>
      </c>
      <c r="CE623" s="19">
        <v>6</v>
      </c>
      <c r="CF623" s="20">
        <v>16</v>
      </c>
      <c r="CG623" s="20">
        <v>89.453203932907471</v>
      </c>
      <c r="CH623" s="21">
        <v>4.8</v>
      </c>
      <c r="CI623" s="21">
        <v>7.3424268599383353</v>
      </c>
      <c r="CJ623" s="19">
        <v>25</v>
      </c>
      <c r="CK623" s="19">
        <v>40</v>
      </c>
      <c r="CL623" s="19">
        <v>23</v>
      </c>
      <c r="CM623" s="20">
        <v>62.800000000000011</v>
      </c>
      <c r="CN623" s="20">
        <v>76.271428571428572</v>
      </c>
      <c r="CO623" s="20">
        <v>88.218685000000022</v>
      </c>
      <c r="CP623" s="21">
        <v>71.400000000000006</v>
      </c>
      <c r="CQ623" s="21">
        <v>16.61</v>
      </c>
      <c r="CR623" s="21">
        <v>92.145790000000005</v>
      </c>
      <c r="CS623" s="19">
        <v>35</v>
      </c>
      <c r="CT623" s="19">
        <v>29</v>
      </c>
      <c r="CU623" s="20">
        <v>68.222222222222229</v>
      </c>
      <c r="CV623" s="20">
        <v>66.25</v>
      </c>
      <c r="CW623" s="21">
        <v>34.299999999999997</v>
      </c>
      <c r="CX623" s="21">
        <v>7.3</v>
      </c>
      <c r="CY623" s="19">
        <v>16</v>
      </c>
      <c r="CZ623" s="19">
        <v>44</v>
      </c>
      <c r="DA623" s="19">
        <v>38</v>
      </c>
      <c r="DB623" s="20">
        <v>77.45232</v>
      </c>
      <c r="DC623" s="20">
        <v>37.131369999999997</v>
      </c>
      <c r="DD623" s="20">
        <v>82.857142857142847</v>
      </c>
      <c r="DE623" s="21">
        <v>77.45232</v>
      </c>
      <c r="DF623" s="21">
        <v>37.131369999999997</v>
      </c>
      <c r="DG623" s="21">
        <v>2.4</v>
      </c>
      <c r="DH623" s="21">
        <v>64.13</v>
      </c>
      <c r="DI623" s="19">
        <v>2</v>
      </c>
      <c r="DJ623" s="19">
        <v>69</v>
      </c>
      <c r="DK623" s="20">
        <v>75.167278329848145</v>
      </c>
      <c r="DL623" s="20">
        <v>0</v>
      </c>
      <c r="DM623" s="21">
        <v>4.5100366997908887</v>
      </c>
      <c r="DN623" s="21">
        <v>103.167475110906</v>
      </c>
      <c r="DO623" s="19">
        <v>4</v>
      </c>
      <c r="DP623" s="19">
        <v>9</v>
      </c>
      <c r="DQ623" s="20">
        <v>95.051837365194018</v>
      </c>
      <c r="DR623" s="20">
        <v>96.397594118550856</v>
      </c>
      <c r="DS623" s="21">
        <v>1.6499006748199463</v>
      </c>
      <c r="DT623" s="21">
        <v>1.7988139390945435</v>
      </c>
      <c r="DU623" s="19">
        <v>12</v>
      </c>
      <c r="DV623" s="19">
        <v>60</v>
      </c>
      <c r="DW623" s="20">
        <v>80</v>
      </c>
      <c r="DX623" s="20">
        <v>41.274126193243433</v>
      </c>
      <c r="DY623" s="21">
        <v>80</v>
      </c>
      <c r="DZ623" s="21">
        <v>5.8725873806756566</v>
      </c>
      <c r="EA623" s="34">
        <v>48.646000000000001</v>
      </c>
      <c r="EB623" s="35">
        <v>530855</v>
      </c>
    </row>
    <row r="624" spans="1:132" x14ac:dyDescent="0.25">
      <c r="A624" s="5">
        <v>624</v>
      </c>
      <c r="B624" s="5">
        <v>2012</v>
      </c>
      <c r="C624" s="5" t="s">
        <v>277</v>
      </c>
      <c r="D624" s="5" t="s">
        <v>276</v>
      </c>
      <c r="E624" s="5" t="s">
        <v>312</v>
      </c>
      <c r="F624" s="5">
        <v>470</v>
      </c>
      <c r="G624" s="5" t="s">
        <v>18</v>
      </c>
      <c r="H624" s="5" t="s">
        <v>26</v>
      </c>
      <c r="I624" s="5">
        <v>1</v>
      </c>
      <c r="K624" s="5" t="s">
        <v>473</v>
      </c>
      <c r="L624" s="19">
        <v>15</v>
      </c>
      <c r="M624" s="20">
        <v>64.484815106419916</v>
      </c>
      <c r="N624" s="19">
        <v>30</v>
      </c>
      <c r="O624" s="19">
        <v>26</v>
      </c>
      <c r="P624" s="19">
        <v>15</v>
      </c>
      <c r="Q624" s="19">
        <v>27</v>
      </c>
      <c r="R624" s="20">
        <v>50.965493422321863</v>
      </c>
      <c r="S624" s="20">
        <v>72.116709004183832</v>
      </c>
      <c r="T624" s="20">
        <v>62.861206340083868</v>
      </c>
      <c r="U624" s="20">
        <v>71.467809608357669</v>
      </c>
      <c r="V624" s="19">
        <v>20</v>
      </c>
      <c r="W624" s="19">
        <v>28</v>
      </c>
      <c r="X624" s="19">
        <v>31</v>
      </c>
      <c r="Y624" s="19">
        <v>28</v>
      </c>
      <c r="Z624" s="19">
        <v>15</v>
      </c>
      <c r="AA624" s="19">
        <v>47</v>
      </c>
      <c r="AB624" s="19">
        <v>56</v>
      </c>
      <c r="AC624" s="19">
        <v>17</v>
      </c>
      <c r="AD624" s="19">
        <v>37</v>
      </c>
      <c r="AE624" s="19">
        <v>21</v>
      </c>
      <c r="AF624" s="19">
        <v>39</v>
      </c>
      <c r="AG624" s="19">
        <v>8</v>
      </c>
      <c r="AH624" s="19">
        <v>19</v>
      </c>
      <c r="AI624" s="19">
        <v>52</v>
      </c>
      <c r="AJ624" s="19">
        <v>20</v>
      </c>
      <c r="AK624" s="19">
        <v>50</v>
      </c>
      <c r="AL624" s="20">
        <v>67.671003342851861</v>
      </c>
      <c r="AM624" s="20">
        <v>40.564906666666666</v>
      </c>
      <c r="AN624" s="20">
        <v>33.869100000000003</v>
      </c>
      <c r="AO624" s="20">
        <v>52.591303620443242</v>
      </c>
      <c r="AP624" s="20">
        <v>85.913333333333341</v>
      </c>
      <c r="AQ624" s="20">
        <v>61.565714285714293</v>
      </c>
      <c r="AR624" s="20">
        <v>52.792830735204866</v>
      </c>
      <c r="AS624" s="20">
        <v>79.333333333333343</v>
      </c>
      <c r="AT624" s="20">
        <v>65.416666666666671</v>
      </c>
      <c r="AU624" s="20">
        <v>71.213953333333336</v>
      </c>
      <c r="AV624" s="20">
        <v>42.384205360335457</v>
      </c>
      <c r="AW624" s="20">
        <v>72.430000000000007</v>
      </c>
      <c r="AX624" s="20">
        <v>89.43712983831216</v>
      </c>
      <c r="AY624" s="20">
        <v>62.703531359043041</v>
      </c>
      <c r="AZ624" s="20">
        <v>61.553327819750962</v>
      </c>
      <c r="BA624" s="20">
        <v>73.596129032258062</v>
      </c>
      <c r="BB624" s="21">
        <v>30423.68</v>
      </c>
      <c r="BC624" s="21">
        <v>70.774000000000001</v>
      </c>
      <c r="BD624" s="21">
        <v>44.036056904362674</v>
      </c>
      <c r="BE624" s="21">
        <v>8.3000000000000007</v>
      </c>
      <c r="BF624" s="21" t="s">
        <v>475</v>
      </c>
      <c r="BG624" s="21">
        <v>2.8448895115999999</v>
      </c>
      <c r="BH624" s="21">
        <v>65.926000000000002</v>
      </c>
      <c r="BI624" s="19">
        <v>12</v>
      </c>
      <c r="BJ624" s="19">
        <v>31</v>
      </c>
      <c r="BK624" s="19">
        <v>21</v>
      </c>
      <c r="BL624" s="20">
        <v>80.5974665404202</v>
      </c>
      <c r="BM624" s="20">
        <v>68.199874292897505</v>
      </c>
      <c r="BN624" s="20">
        <v>54.215669195237886</v>
      </c>
      <c r="BO624" s="21">
        <v>20.14936663510505</v>
      </c>
      <c r="BP624" s="21">
        <v>68.199874292897505</v>
      </c>
      <c r="BQ624" s="21">
        <v>54.215669195237886</v>
      </c>
      <c r="BR624" s="21">
        <v>59.976649938568592</v>
      </c>
      <c r="BS624" s="21">
        <v>53.966836188927623</v>
      </c>
      <c r="BT624" s="21">
        <v>48.703521458217452</v>
      </c>
      <c r="BU624" s="21">
        <v>59.976649938568599</v>
      </c>
      <c r="BV624" s="21">
        <v>43.173468951142098</v>
      </c>
      <c r="BW624" s="21">
        <v>9.7407042916434907</v>
      </c>
      <c r="BX624" s="19">
        <v>25</v>
      </c>
      <c r="BY624" s="19">
        <v>40</v>
      </c>
      <c r="BZ624" s="20">
        <v>51.738199999999999</v>
      </c>
      <c r="CA624" s="20">
        <v>16</v>
      </c>
      <c r="CB624" s="21">
        <v>77607.3</v>
      </c>
      <c r="CC624" s="21">
        <v>0.8</v>
      </c>
      <c r="CD624" s="19">
        <v>50</v>
      </c>
      <c r="CE624" s="19">
        <v>17</v>
      </c>
      <c r="CF624" s="20">
        <v>36.333333333333336</v>
      </c>
      <c r="CG624" s="20">
        <v>76.978259051108111</v>
      </c>
      <c r="CH624" s="21">
        <v>10.9</v>
      </c>
      <c r="CI624" s="21">
        <v>2.918765907687709</v>
      </c>
      <c r="CJ624" s="19">
        <v>46</v>
      </c>
      <c r="CK624" s="19">
        <v>60</v>
      </c>
      <c r="CL624" s="19">
        <v>1</v>
      </c>
      <c r="CM624" s="20">
        <v>47.8</v>
      </c>
      <c r="CN624" s="20">
        <v>56.114285714285714</v>
      </c>
      <c r="CO624" s="20">
        <v>100</v>
      </c>
      <c r="CP624" s="21">
        <v>63.9</v>
      </c>
      <c r="CQ624" s="21">
        <v>30.72</v>
      </c>
      <c r="CR624" s="21">
        <v>118.54786</v>
      </c>
      <c r="CS624" s="19">
        <v>16</v>
      </c>
      <c r="CT624" s="19">
        <v>17</v>
      </c>
      <c r="CU624" s="20">
        <v>79.111111111111114</v>
      </c>
      <c r="CV624" s="20">
        <v>80</v>
      </c>
      <c r="CW624" s="21">
        <v>29.4</v>
      </c>
      <c r="CX624" s="21">
        <v>8.4</v>
      </c>
      <c r="CY624" s="19">
        <v>13</v>
      </c>
      <c r="CZ624" s="19" t="s">
        <v>1</v>
      </c>
      <c r="DA624" s="19">
        <v>55</v>
      </c>
      <c r="DB624" s="20">
        <v>79.320930000000004</v>
      </c>
      <c r="DC624" s="20" t="s">
        <v>1</v>
      </c>
      <c r="DD624" s="20">
        <v>55.000000000000007</v>
      </c>
      <c r="DE624" s="21">
        <v>79.320930000000004</v>
      </c>
      <c r="DF624" s="21" t="s">
        <v>1</v>
      </c>
      <c r="DG624" s="21">
        <v>6.3</v>
      </c>
      <c r="DH624" s="21">
        <v>10.3</v>
      </c>
      <c r="DI624" s="19">
        <v>11</v>
      </c>
      <c r="DJ624" s="19">
        <v>52</v>
      </c>
      <c r="DK624" s="20">
        <v>47.456569934912437</v>
      </c>
      <c r="DL624" s="20">
        <v>37.311840785758477</v>
      </c>
      <c r="DM624" s="21">
        <v>2.8473941960947462</v>
      </c>
      <c r="DN624" s="21">
        <v>25.075263685696608</v>
      </c>
      <c r="DO624" s="19">
        <v>18</v>
      </c>
      <c r="DP624" s="19">
        <v>22</v>
      </c>
      <c r="DQ624" s="20">
        <v>87.806901135014272</v>
      </c>
      <c r="DR624" s="20">
        <v>91.067358541610048</v>
      </c>
      <c r="DS624" s="21">
        <v>1.1653879880905151</v>
      </c>
      <c r="DT624" s="21">
        <v>1.3449145555496216</v>
      </c>
      <c r="DU624" s="19">
        <v>30</v>
      </c>
      <c r="DV624" s="19">
        <v>10</v>
      </c>
      <c r="DW624" s="20">
        <v>57</v>
      </c>
      <c r="DX624" s="20">
        <v>64.588879699584936</v>
      </c>
      <c r="DY624" s="21">
        <v>57</v>
      </c>
      <c r="DZ624" s="21">
        <v>3.5411120300415075</v>
      </c>
      <c r="EA624" s="34">
        <v>12.702999999999999</v>
      </c>
      <c r="EB624" s="35">
        <v>421809</v>
      </c>
    </row>
    <row r="625" spans="1:132" x14ac:dyDescent="0.25">
      <c r="A625" s="5">
        <v>625</v>
      </c>
      <c r="B625" s="5">
        <v>2012</v>
      </c>
      <c r="C625" s="5" t="s">
        <v>254</v>
      </c>
      <c r="D625" s="5" t="s">
        <v>253</v>
      </c>
      <c r="E625" s="5" t="s">
        <v>315</v>
      </c>
      <c r="F625" s="5">
        <v>528</v>
      </c>
      <c r="G625" s="5" t="s">
        <v>18</v>
      </c>
      <c r="H625" s="5" t="s">
        <v>26</v>
      </c>
      <c r="I625" s="5">
        <v>1</v>
      </c>
      <c r="K625" s="5" t="s">
        <v>473</v>
      </c>
      <c r="L625" s="19">
        <v>7</v>
      </c>
      <c r="M625" s="20">
        <v>69.076746765100822</v>
      </c>
      <c r="N625" s="19">
        <v>15</v>
      </c>
      <c r="O625" s="19">
        <v>4</v>
      </c>
      <c r="P625" s="19">
        <v>34</v>
      </c>
      <c r="Q625" s="19">
        <v>9</v>
      </c>
      <c r="R625" s="20">
        <v>62.698055509483822</v>
      </c>
      <c r="S625" s="20">
        <v>83.711189658919807</v>
      </c>
      <c r="T625" s="20">
        <v>55.80176763061737</v>
      </c>
      <c r="U625" s="20">
        <v>81.057116242816036</v>
      </c>
      <c r="V625" s="19">
        <v>9</v>
      </c>
      <c r="W625" s="19">
        <v>8</v>
      </c>
      <c r="X625" s="19">
        <v>17</v>
      </c>
      <c r="Y625" s="19">
        <v>23</v>
      </c>
      <c r="Z625" s="19">
        <v>12</v>
      </c>
      <c r="AA625" s="19">
        <v>11</v>
      </c>
      <c r="AB625" s="19">
        <v>6</v>
      </c>
      <c r="AC625" s="19">
        <v>11</v>
      </c>
      <c r="AD625" s="19">
        <v>58</v>
      </c>
      <c r="AE625" s="19">
        <v>25</v>
      </c>
      <c r="AF625" s="19">
        <v>11</v>
      </c>
      <c r="AG625" s="19">
        <v>31</v>
      </c>
      <c r="AH625" s="19">
        <v>8</v>
      </c>
      <c r="AI625" s="19">
        <v>15</v>
      </c>
      <c r="AJ625" s="19">
        <v>12</v>
      </c>
      <c r="AK625" s="19">
        <v>51</v>
      </c>
      <c r="AL625" s="20">
        <v>76.041962528588726</v>
      </c>
      <c r="AM625" s="20">
        <v>63.122160000000008</v>
      </c>
      <c r="AN625" s="20">
        <v>53.603283333333337</v>
      </c>
      <c r="AO625" s="20">
        <v>55.134593614135106</v>
      </c>
      <c r="AP625" s="20">
        <v>86.626666666666665</v>
      </c>
      <c r="AQ625" s="20">
        <v>78.168926428571424</v>
      </c>
      <c r="AR625" s="20">
        <v>84.192230199360978</v>
      </c>
      <c r="AS625" s="20">
        <v>84.520833333333343</v>
      </c>
      <c r="AT625" s="20">
        <v>49.166666666666671</v>
      </c>
      <c r="AU625" s="20">
        <v>66.313061714285723</v>
      </c>
      <c r="AV625" s="20">
        <v>54.192342141517102</v>
      </c>
      <c r="AW625" s="20">
        <v>53.534999999999997</v>
      </c>
      <c r="AX625" s="20">
        <v>95.71841078394084</v>
      </c>
      <c r="AY625" s="20">
        <v>82.76161226434229</v>
      </c>
      <c r="AZ625" s="20">
        <v>67.286493460028339</v>
      </c>
      <c r="BA625" s="20">
        <v>73.271612903225801</v>
      </c>
      <c r="BB625" s="21">
        <v>47341.62</v>
      </c>
      <c r="BC625" s="21">
        <v>70.988</v>
      </c>
      <c r="BD625" s="21">
        <v>61.305726609648538</v>
      </c>
      <c r="BE625" s="21">
        <v>12.2</v>
      </c>
      <c r="BF625" s="21" t="s">
        <v>475</v>
      </c>
      <c r="BG625" s="21">
        <v>0.86351414525000003</v>
      </c>
      <c r="BH625" s="21">
        <v>66.429000000000002</v>
      </c>
      <c r="BI625" s="19">
        <v>18</v>
      </c>
      <c r="BJ625" s="19">
        <v>4</v>
      </c>
      <c r="BK625" s="19">
        <v>15</v>
      </c>
      <c r="BL625" s="20">
        <v>73.344598929944922</v>
      </c>
      <c r="BM625" s="20">
        <v>92.859992359524995</v>
      </c>
      <c r="BN625" s="20">
        <v>61.921296296296283</v>
      </c>
      <c r="BO625" s="21">
        <v>18.336149732486231</v>
      </c>
      <c r="BP625" s="21">
        <v>92.859992359524995</v>
      </c>
      <c r="BQ625" s="21">
        <v>61.921296296296283</v>
      </c>
      <c r="BR625" s="21">
        <v>79.8611111111111</v>
      </c>
      <c r="BS625" s="21">
        <v>60.763888888888872</v>
      </c>
      <c r="BT625" s="21">
        <v>45.1388888888889</v>
      </c>
      <c r="BU625" s="21">
        <v>79.8611111111111</v>
      </c>
      <c r="BV625" s="21">
        <v>48.6111111111111</v>
      </c>
      <c r="BW625" s="21">
        <v>9.0277777777777803</v>
      </c>
      <c r="BX625" s="19">
        <v>13</v>
      </c>
      <c r="BY625" s="19">
        <v>17</v>
      </c>
      <c r="BZ625" s="20">
        <v>68.806566666666669</v>
      </c>
      <c r="CA625" s="20">
        <v>38.4</v>
      </c>
      <c r="CB625" s="21">
        <v>103209.85</v>
      </c>
      <c r="CC625" s="21">
        <v>1.92</v>
      </c>
      <c r="CD625" s="19">
        <v>52</v>
      </c>
      <c r="CE625" s="19">
        <v>10</v>
      </c>
      <c r="CF625" s="20">
        <v>35.666666666666664</v>
      </c>
      <c r="CG625" s="20">
        <v>84.336484035337762</v>
      </c>
      <c r="CH625" s="21">
        <v>10.7</v>
      </c>
      <c r="CI625" s="21">
        <v>5.0304694177536362</v>
      </c>
      <c r="CJ625" s="19">
        <v>9</v>
      </c>
      <c r="CK625" s="19">
        <v>30</v>
      </c>
      <c r="CL625" s="19">
        <v>27</v>
      </c>
      <c r="CM625" s="20">
        <v>73.199999999999989</v>
      </c>
      <c r="CN625" s="20">
        <v>79.371428571428567</v>
      </c>
      <c r="CO625" s="20">
        <v>85.701774999999998</v>
      </c>
      <c r="CP625" s="21">
        <v>76.599999999999994</v>
      </c>
      <c r="CQ625" s="21">
        <v>14.439999999999998</v>
      </c>
      <c r="CR625" s="21">
        <v>90.467849999999999</v>
      </c>
      <c r="CS625" s="19">
        <v>9</v>
      </c>
      <c r="CT625" s="19">
        <v>10</v>
      </c>
      <c r="CU625" s="20">
        <v>83.111111111111114</v>
      </c>
      <c r="CV625" s="20">
        <v>88.75</v>
      </c>
      <c r="CW625" s="21">
        <v>27.6</v>
      </c>
      <c r="CX625" s="21">
        <v>9.1</v>
      </c>
      <c r="CY625" s="19">
        <v>20</v>
      </c>
      <c r="CZ625" s="19">
        <v>19</v>
      </c>
      <c r="DA625" s="19">
        <v>63</v>
      </c>
      <c r="DB625" s="20">
        <v>72.992410000000007</v>
      </c>
      <c r="DC625" s="20">
        <v>81.504530000000003</v>
      </c>
      <c r="DD625" s="20">
        <v>22.571428571428573</v>
      </c>
      <c r="DE625" s="21">
        <v>72.992410000000007</v>
      </c>
      <c r="DF625" s="21">
        <v>81.504530000000003</v>
      </c>
      <c r="DG625" s="21">
        <v>10.84</v>
      </c>
      <c r="DH625" s="21">
        <v>1046.8</v>
      </c>
      <c r="DI625" s="19">
        <v>3</v>
      </c>
      <c r="DJ625" s="19">
        <v>54</v>
      </c>
      <c r="DK625" s="20">
        <v>73.925631230511712</v>
      </c>
      <c r="DL625" s="20">
        <v>34.459053052522499</v>
      </c>
      <c r="DM625" s="21">
        <v>4.435537873830703</v>
      </c>
      <c r="DN625" s="21">
        <v>26.216378778991</v>
      </c>
      <c r="DO625" s="19">
        <v>7</v>
      </c>
      <c r="DP625" s="19">
        <v>7</v>
      </c>
      <c r="DQ625" s="20">
        <v>94.581748841276195</v>
      </c>
      <c r="DR625" s="20">
        <v>96.855072726605499</v>
      </c>
      <c r="DS625" s="21">
        <v>1.6055854558944702</v>
      </c>
      <c r="DT625" s="21">
        <v>1.8599079847335815</v>
      </c>
      <c r="DU625" s="19">
        <v>9</v>
      </c>
      <c r="DV625" s="19">
        <v>28</v>
      </c>
      <c r="DW625" s="20">
        <v>84</v>
      </c>
      <c r="DX625" s="20">
        <v>56.144155766713908</v>
      </c>
      <c r="DY625" s="21">
        <v>84</v>
      </c>
      <c r="DZ625" s="21">
        <v>4.3855844233286092</v>
      </c>
      <c r="EA625" s="34">
        <v>792.04200000000003</v>
      </c>
      <c r="EB625" s="35">
        <v>16791850</v>
      </c>
    </row>
    <row r="626" spans="1:132" x14ac:dyDescent="0.25">
      <c r="A626" s="5">
        <v>626</v>
      </c>
      <c r="B626" s="5">
        <v>2012</v>
      </c>
      <c r="C626" s="5" t="s">
        <v>316</v>
      </c>
      <c r="D626" s="5" t="s">
        <v>318</v>
      </c>
      <c r="E626" s="5" t="s">
        <v>317</v>
      </c>
      <c r="F626" s="5">
        <v>616</v>
      </c>
      <c r="G626" s="5" t="s">
        <v>18</v>
      </c>
      <c r="H626" s="5" t="s">
        <v>26</v>
      </c>
      <c r="I626" s="5">
        <v>1</v>
      </c>
      <c r="K626" s="5" t="s">
        <v>473</v>
      </c>
      <c r="L626" s="19">
        <v>24</v>
      </c>
      <c r="M626" s="20">
        <v>61.023360307098415</v>
      </c>
      <c r="N626" s="19">
        <v>36</v>
      </c>
      <c r="O626" s="19">
        <v>36</v>
      </c>
      <c r="P626" s="19">
        <v>33</v>
      </c>
      <c r="Q626" s="19">
        <v>22</v>
      </c>
      <c r="R626" s="20">
        <v>46.023192244490296</v>
      </c>
      <c r="S626" s="20">
        <v>67.426826049438262</v>
      </c>
      <c r="T626" s="20">
        <v>56.140875845833733</v>
      </c>
      <c r="U626" s="20">
        <v>74.736200409083565</v>
      </c>
      <c r="V626" s="19">
        <v>34</v>
      </c>
      <c r="W626" s="19">
        <v>37</v>
      </c>
      <c r="X626" s="19">
        <v>38</v>
      </c>
      <c r="Y626" s="19">
        <v>29</v>
      </c>
      <c r="Z626" s="19">
        <v>34</v>
      </c>
      <c r="AA626" s="19">
        <v>45</v>
      </c>
      <c r="AB626" s="19">
        <v>48</v>
      </c>
      <c r="AC626" s="19">
        <v>30</v>
      </c>
      <c r="AD626" s="19">
        <v>51</v>
      </c>
      <c r="AE626" s="19">
        <v>7</v>
      </c>
      <c r="AF626" s="19">
        <v>54</v>
      </c>
      <c r="AG626" s="19">
        <v>38</v>
      </c>
      <c r="AH626" s="19">
        <v>28</v>
      </c>
      <c r="AI626" s="19">
        <v>24</v>
      </c>
      <c r="AJ626" s="19">
        <v>23</v>
      </c>
      <c r="AK626" s="19">
        <v>45</v>
      </c>
      <c r="AL626" s="20">
        <v>60.858309578317019</v>
      </c>
      <c r="AM626" s="20">
        <v>31.66042666666667</v>
      </c>
      <c r="AN626" s="20">
        <v>28.509746666666665</v>
      </c>
      <c r="AO626" s="20">
        <v>52.438882347761741</v>
      </c>
      <c r="AP626" s="20">
        <v>74.966666666666697</v>
      </c>
      <c r="AQ626" s="20">
        <v>63.079980714285725</v>
      </c>
      <c r="AR626" s="20">
        <v>58.574982866238869</v>
      </c>
      <c r="AS626" s="20">
        <v>69.583333333333343</v>
      </c>
      <c r="AT626" s="20">
        <v>55.416666666666671</v>
      </c>
      <c r="AU626" s="20">
        <v>88.625293142857146</v>
      </c>
      <c r="AV626" s="20">
        <v>32.466543573811137</v>
      </c>
      <c r="AW626" s="20">
        <v>48.055000000000007</v>
      </c>
      <c r="AX626" s="20">
        <v>81.933239729656393</v>
      </c>
      <c r="AY626" s="20">
        <v>79.852445948975188</v>
      </c>
      <c r="AZ626" s="20">
        <v>60.329175900034038</v>
      </c>
      <c r="BA626" s="20">
        <v>81.017419354838708</v>
      </c>
      <c r="BB626" s="21">
        <v>23745.32</v>
      </c>
      <c r="BC626" s="21">
        <v>67.490000000000009</v>
      </c>
      <c r="BD626" s="21">
        <v>47.216240576431375</v>
      </c>
      <c r="BE626" s="21">
        <v>10.7</v>
      </c>
      <c r="BF626" s="21" t="s">
        <v>475</v>
      </c>
      <c r="BG626" s="21">
        <v>1.0699234754</v>
      </c>
      <c r="BH626" s="21">
        <v>54.423000000000002</v>
      </c>
      <c r="BI626" s="19">
        <v>14</v>
      </c>
      <c r="BJ626" s="19">
        <v>35</v>
      </c>
      <c r="BK626" s="19">
        <v>34</v>
      </c>
      <c r="BL626" s="20">
        <v>76.630356974380931</v>
      </c>
      <c r="BM626" s="20">
        <v>62.309997271469101</v>
      </c>
      <c r="BN626" s="20">
        <v>43.634574489101034</v>
      </c>
      <c r="BO626" s="21">
        <v>19.157589243595233</v>
      </c>
      <c r="BP626" s="21">
        <v>62.309997271469101</v>
      </c>
      <c r="BQ626" s="21">
        <v>43.634574489101034</v>
      </c>
      <c r="BR626" s="21">
        <v>54.88256215699591</v>
      </c>
      <c r="BS626" s="21">
        <v>48.177530111793118</v>
      </c>
      <c r="BT626" s="21">
        <v>27.843631198514103</v>
      </c>
      <c r="BU626" s="21">
        <v>54.882562156995903</v>
      </c>
      <c r="BV626" s="21">
        <v>38.542024089434499</v>
      </c>
      <c r="BW626" s="21">
        <v>5.5687262397028201</v>
      </c>
      <c r="BX626" s="19">
        <v>39</v>
      </c>
      <c r="BY626" s="19">
        <v>36</v>
      </c>
      <c r="BZ626" s="20">
        <v>39.419493333333335</v>
      </c>
      <c r="CA626" s="20">
        <v>17.599999999999998</v>
      </c>
      <c r="CB626" s="21">
        <v>59129.24</v>
      </c>
      <c r="CC626" s="21">
        <v>0.88</v>
      </c>
      <c r="CD626" s="19">
        <v>23</v>
      </c>
      <c r="CE626" s="19">
        <v>34</v>
      </c>
      <c r="CF626" s="20">
        <v>53.666666666666671</v>
      </c>
      <c r="CG626" s="20">
        <v>50.597205869404341</v>
      </c>
      <c r="CH626" s="21">
        <v>16.100000000000001</v>
      </c>
      <c r="CI626" s="21">
        <v>0.40815036390191056</v>
      </c>
      <c r="CJ626" s="19">
        <v>44</v>
      </c>
      <c r="CK626" s="19">
        <v>41</v>
      </c>
      <c r="CL626" s="19">
        <v>45</v>
      </c>
      <c r="CM626" s="20">
        <v>49.400000000000006</v>
      </c>
      <c r="CN626" s="20">
        <v>75.485714285714295</v>
      </c>
      <c r="CO626" s="20">
        <v>65.628475000000009</v>
      </c>
      <c r="CP626" s="21">
        <v>64.7</v>
      </c>
      <c r="CQ626" s="21">
        <v>17.159999999999997</v>
      </c>
      <c r="CR626" s="21">
        <v>77.085650000000001</v>
      </c>
      <c r="CS626" s="19">
        <v>29</v>
      </c>
      <c r="CT626" s="19">
        <v>33</v>
      </c>
      <c r="CU626" s="20">
        <v>71.111111111111114</v>
      </c>
      <c r="CV626" s="20">
        <v>65</v>
      </c>
      <c r="CW626" s="21">
        <v>33</v>
      </c>
      <c r="CX626" s="21">
        <v>7.2</v>
      </c>
      <c r="CY626" s="19">
        <v>7</v>
      </c>
      <c r="CZ626" s="19">
        <v>12</v>
      </c>
      <c r="DA626" s="19">
        <v>30</v>
      </c>
      <c r="DB626" s="20">
        <v>87.334549999999993</v>
      </c>
      <c r="DC626" s="20">
        <v>91.121539999999996</v>
      </c>
      <c r="DD626" s="20">
        <v>86.214285714285722</v>
      </c>
      <c r="DE626" s="21">
        <v>87.334549999999993</v>
      </c>
      <c r="DF626" s="21">
        <v>91.121539999999996</v>
      </c>
      <c r="DG626" s="21">
        <v>1.93</v>
      </c>
      <c r="DH626" s="21">
        <v>11323</v>
      </c>
      <c r="DI626" s="19">
        <v>47</v>
      </c>
      <c r="DJ626" s="19">
        <v>48</v>
      </c>
      <c r="DK626" s="20">
        <v>21.663706288270721</v>
      </c>
      <c r="DL626" s="20">
        <v>43.26938085935155</v>
      </c>
      <c r="DM626" s="21">
        <v>1.2998223772962432</v>
      </c>
      <c r="DN626" s="21">
        <v>22.692247656259379</v>
      </c>
      <c r="DO626" s="19">
        <v>23</v>
      </c>
      <c r="DP626" s="19">
        <v>33</v>
      </c>
      <c r="DQ626" s="20">
        <v>85.639809801990097</v>
      </c>
      <c r="DR626" s="20">
        <v>78.226669657322688</v>
      </c>
      <c r="DS626" s="21">
        <v>1.0642757415771484</v>
      </c>
      <c r="DT626" s="21">
        <v>0.77987134456634521</v>
      </c>
      <c r="DU626" s="19">
        <v>29</v>
      </c>
      <c r="DV626" s="19">
        <v>17</v>
      </c>
      <c r="DW626" s="20">
        <v>58</v>
      </c>
      <c r="DX626" s="20">
        <v>61.881959833390056</v>
      </c>
      <c r="DY626" s="21">
        <v>58</v>
      </c>
      <c r="DZ626" s="21">
        <v>3.8118040166609948</v>
      </c>
      <c r="EA626" s="34">
        <v>903.83699999999999</v>
      </c>
      <c r="EB626" s="35">
        <v>38227033</v>
      </c>
    </row>
    <row r="627" spans="1:132" x14ac:dyDescent="0.25">
      <c r="A627" s="5">
        <v>627</v>
      </c>
      <c r="B627" s="5">
        <v>2012</v>
      </c>
      <c r="C627" s="5" t="s">
        <v>314</v>
      </c>
      <c r="D627" s="5" t="s">
        <v>313</v>
      </c>
      <c r="E627" s="5" t="s">
        <v>321</v>
      </c>
      <c r="F627" s="5">
        <v>620</v>
      </c>
      <c r="G627" s="5" t="s">
        <v>18</v>
      </c>
      <c r="H627" s="5" t="s">
        <v>26</v>
      </c>
      <c r="I627" s="5">
        <v>1</v>
      </c>
      <c r="K627" s="5" t="s">
        <v>473</v>
      </c>
      <c r="L627" s="19">
        <v>21</v>
      </c>
      <c r="M627" s="20">
        <v>63.665488666686734</v>
      </c>
      <c r="N627" s="19">
        <v>34</v>
      </c>
      <c r="O627" s="19">
        <v>29</v>
      </c>
      <c r="P627" s="19">
        <v>14</v>
      </c>
      <c r="Q627" s="19">
        <v>26</v>
      </c>
      <c r="R627" s="20">
        <v>47.25967881205198</v>
      </c>
      <c r="S627" s="20">
        <v>70.926441450386505</v>
      </c>
      <c r="T627" s="20">
        <v>63.128945346775197</v>
      </c>
      <c r="U627" s="20">
        <v>71.732534971310855</v>
      </c>
      <c r="V627" s="19">
        <v>23</v>
      </c>
      <c r="W627" s="19">
        <v>32</v>
      </c>
      <c r="X627" s="19">
        <v>29</v>
      </c>
      <c r="Y627" s="19">
        <v>48</v>
      </c>
      <c r="Z627" s="19">
        <v>25</v>
      </c>
      <c r="AA627" s="19">
        <v>26</v>
      </c>
      <c r="AB627" s="19">
        <v>23</v>
      </c>
      <c r="AC627" s="19">
        <v>45</v>
      </c>
      <c r="AD627" s="19">
        <v>28</v>
      </c>
      <c r="AE627" s="19">
        <v>23</v>
      </c>
      <c r="AF627" s="19">
        <v>44</v>
      </c>
      <c r="AG627" s="19">
        <v>10</v>
      </c>
      <c r="AH627" s="19">
        <v>25</v>
      </c>
      <c r="AI627" s="19">
        <v>27</v>
      </c>
      <c r="AJ627" s="19">
        <v>16</v>
      </c>
      <c r="AK627" s="19">
        <v>69</v>
      </c>
      <c r="AL627" s="20">
        <v>66.196236901648547</v>
      </c>
      <c r="AM627" s="20">
        <v>35.250866666666667</v>
      </c>
      <c r="AN627" s="20">
        <v>37.026816666666669</v>
      </c>
      <c r="AO627" s="20">
        <v>43.150903582969164</v>
      </c>
      <c r="AP627" s="20">
        <v>82.666666666666657</v>
      </c>
      <c r="AQ627" s="20">
        <v>71.931235857142866</v>
      </c>
      <c r="AR627" s="20">
        <v>70.721804728123033</v>
      </c>
      <c r="AS627" s="20">
        <v>62.083333333333321</v>
      </c>
      <c r="AT627" s="20">
        <v>72.916666666666657</v>
      </c>
      <c r="AU627" s="20">
        <v>67.941705714285717</v>
      </c>
      <c r="AV627" s="20">
        <v>41.157409006148399</v>
      </c>
      <c r="AW627" s="20">
        <v>70.5</v>
      </c>
      <c r="AX627" s="20">
        <v>84.972591680419171</v>
      </c>
      <c r="AY627" s="20">
        <v>78.685598304386701</v>
      </c>
      <c r="AZ627" s="20">
        <v>64.490044865800172</v>
      </c>
      <c r="BA627" s="20">
        <v>32.880645161290325</v>
      </c>
      <c r="BB627" s="21">
        <v>26438.15</v>
      </c>
      <c r="BC627" s="21">
        <v>69.8</v>
      </c>
      <c r="BD627" s="21">
        <v>53.896992600467669</v>
      </c>
      <c r="BE627" s="21">
        <v>6.5</v>
      </c>
      <c r="BF627" s="21" t="s">
        <v>475</v>
      </c>
      <c r="BG627" s="21">
        <v>1.1590008576999999</v>
      </c>
      <c r="BH627" s="21">
        <v>129.035</v>
      </c>
      <c r="BI627" s="19">
        <v>8</v>
      </c>
      <c r="BJ627" s="19">
        <v>38</v>
      </c>
      <c r="BK627" s="19">
        <v>23</v>
      </c>
      <c r="BL627" s="20">
        <v>85.160036253127387</v>
      </c>
      <c r="BM627" s="20">
        <v>60.3399974868057</v>
      </c>
      <c r="BN627" s="20">
        <v>53.088676965012532</v>
      </c>
      <c r="BO627" s="21">
        <v>21.290009063281847</v>
      </c>
      <c r="BP627" s="21">
        <v>60.3399974868057</v>
      </c>
      <c r="BQ627" s="21">
        <v>53.088676965012532</v>
      </c>
      <c r="BR627" s="21">
        <v>61.100177325754402</v>
      </c>
      <c r="BS627" s="21">
        <v>58.841206732554618</v>
      </c>
      <c r="BT627" s="21">
        <v>39.324646836728597</v>
      </c>
      <c r="BU627" s="21">
        <v>61.100177325754402</v>
      </c>
      <c r="BV627" s="21">
        <v>47.072965386043698</v>
      </c>
      <c r="BW627" s="21">
        <v>7.8649293673457201</v>
      </c>
      <c r="BX627" s="19">
        <v>31</v>
      </c>
      <c r="BY627" s="19">
        <v>25</v>
      </c>
      <c r="BZ627" s="20">
        <v>46.453633333333336</v>
      </c>
      <c r="CA627" s="20">
        <v>27.599999999999998</v>
      </c>
      <c r="CB627" s="21">
        <v>69680.45</v>
      </c>
      <c r="CC627" s="21">
        <v>1.38</v>
      </c>
      <c r="CD627" s="19">
        <v>46</v>
      </c>
      <c r="CE627" s="19">
        <v>33</v>
      </c>
      <c r="CF627" s="20">
        <v>38</v>
      </c>
      <c r="CG627" s="20">
        <v>50.877258957422896</v>
      </c>
      <c r="CH627" s="21">
        <v>11.4</v>
      </c>
      <c r="CI627" s="21">
        <v>0.41688065664460744</v>
      </c>
      <c r="CJ627" s="19">
        <v>38</v>
      </c>
      <c r="CK627" s="19">
        <v>14</v>
      </c>
      <c r="CL627" s="19">
        <v>25</v>
      </c>
      <c r="CM627" s="20">
        <v>52.599999999999994</v>
      </c>
      <c r="CN627" s="20">
        <v>84.142857142857153</v>
      </c>
      <c r="CO627" s="20">
        <v>86.170465000000007</v>
      </c>
      <c r="CP627" s="21">
        <v>66.3</v>
      </c>
      <c r="CQ627" s="21">
        <v>11.099999999999994</v>
      </c>
      <c r="CR627" s="21">
        <v>90.78031</v>
      </c>
      <c r="CS627" s="19">
        <v>45</v>
      </c>
      <c r="CT627" s="19">
        <v>46</v>
      </c>
      <c r="CU627" s="20">
        <v>64.444444444444443</v>
      </c>
      <c r="CV627" s="20">
        <v>55.000000000000007</v>
      </c>
      <c r="CW627" s="21">
        <v>36</v>
      </c>
      <c r="CX627" s="21">
        <v>6.4</v>
      </c>
      <c r="CY627" s="19">
        <v>17</v>
      </c>
      <c r="CZ627" s="19">
        <v>25</v>
      </c>
      <c r="DA627" s="19">
        <v>59</v>
      </c>
      <c r="DB627" s="20">
        <v>75.19</v>
      </c>
      <c r="DC627" s="20">
        <v>68.628550000000004</v>
      </c>
      <c r="DD627" s="20">
        <v>52.071428571428569</v>
      </c>
      <c r="DE627" s="21">
        <v>75.19</v>
      </c>
      <c r="DF627" s="21">
        <v>68.628550000000004</v>
      </c>
      <c r="DG627" s="21">
        <v>6.71</v>
      </c>
      <c r="DH627" s="21">
        <v>1855.82</v>
      </c>
      <c r="DI627" s="19">
        <v>38</v>
      </c>
      <c r="DJ627" s="19">
        <v>35</v>
      </c>
      <c r="DK627" s="20">
        <v>27.048265865048197</v>
      </c>
      <c r="DL627" s="20">
        <v>55.266552147248596</v>
      </c>
      <c r="DM627" s="21">
        <v>1.6228959519028918</v>
      </c>
      <c r="DN627" s="21">
        <v>17.893379141100564</v>
      </c>
      <c r="DO627" s="19">
        <v>25</v>
      </c>
      <c r="DP627" s="19">
        <v>26</v>
      </c>
      <c r="DQ627" s="20">
        <v>84.814931483813865</v>
      </c>
      <c r="DR627" s="20">
        <v>85.130251877024477</v>
      </c>
      <c r="DS627" s="21">
        <v>1.0285283327102661</v>
      </c>
      <c r="DT627" s="21">
        <v>1.0420360565185547</v>
      </c>
      <c r="DU627" s="19">
        <v>26</v>
      </c>
      <c r="DV627" s="19">
        <v>9</v>
      </c>
      <c r="DW627" s="20">
        <v>63</v>
      </c>
      <c r="DX627" s="20">
        <v>65.483408109666968</v>
      </c>
      <c r="DY627" s="21">
        <v>63</v>
      </c>
      <c r="DZ627" s="21">
        <v>3.4516591890333026</v>
      </c>
      <c r="EA627" s="34">
        <v>277.99200000000002</v>
      </c>
      <c r="EB627" s="35">
        <v>10526308</v>
      </c>
    </row>
    <row r="628" spans="1:132" x14ac:dyDescent="0.25">
      <c r="A628" s="5">
        <v>628</v>
      </c>
      <c r="B628" s="5">
        <v>2012</v>
      </c>
      <c r="C628" s="5" t="s">
        <v>322</v>
      </c>
      <c r="D628" s="5" t="s">
        <v>324</v>
      </c>
      <c r="E628" s="5" t="s">
        <v>323</v>
      </c>
      <c r="F628" s="5">
        <v>642</v>
      </c>
      <c r="G628" s="5" t="s">
        <v>18</v>
      </c>
      <c r="H628" s="5" t="s">
        <v>26</v>
      </c>
      <c r="I628" s="5">
        <v>1</v>
      </c>
      <c r="K628" s="5" t="s">
        <v>471</v>
      </c>
      <c r="L628" s="19">
        <v>32</v>
      </c>
      <c r="M628" s="20">
        <v>57.403098378301863</v>
      </c>
      <c r="N628" s="19">
        <v>46</v>
      </c>
      <c r="O628" s="19">
        <v>44</v>
      </c>
      <c r="P628" s="19">
        <v>17</v>
      </c>
      <c r="Q628" s="19">
        <v>35</v>
      </c>
      <c r="R628" s="20">
        <v>36.365956400248649</v>
      </c>
      <c r="S628" s="20">
        <v>62.2416742911333</v>
      </c>
      <c r="T628" s="20">
        <v>60.92503179640525</v>
      </c>
      <c r="U628" s="20">
        <v>65.431244445134553</v>
      </c>
      <c r="V628" s="19">
        <v>59</v>
      </c>
      <c r="W628" s="19">
        <v>45</v>
      </c>
      <c r="X628" s="19">
        <v>47</v>
      </c>
      <c r="Y628" s="19">
        <v>30</v>
      </c>
      <c r="Z628" s="19">
        <v>47</v>
      </c>
      <c r="AA628" s="19">
        <v>42</v>
      </c>
      <c r="AB628" s="19">
        <v>45</v>
      </c>
      <c r="AC628" s="19">
        <v>50</v>
      </c>
      <c r="AD628" s="19">
        <v>25</v>
      </c>
      <c r="AE628" s="19">
        <v>19</v>
      </c>
      <c r="AF628" s="19">
        <v>42</v>
      </c>
      <c r="AG628" s="19">
        <v>26</v>
      </c>
      <c r="AH628" s="19">
        <v>40</v>
      </c>
      <c r="AI628" s="19">
        <v>22</v>
      </c>
      <c r="AJ628" s="19">
        <v>44</v>
      </c>
      <c r="AK628" s="19">
        <v>26</v>
      </c>
      <c r="AL628" s="20">
        <v>38.042140119907316</v>
      </c>
      <c r="AM628" s="20">
        <v>25.111946666666668</v>
      </c>
      <c r="AN628" s="20">
        <v>21.300910000000002</v>
      </c>
      <c r="AO628" s="20">
        <v>52.235810103143741</v>
      </c>
      <c r="AP628" s="20">
        <v>69.233333333333363</v>
      </c>
      <c r="AQ628" s="20">
        <v>63.58544071428571</v>
      </c>
      <c r="AR628" s="20">
        <v>59.90938907471407</v>
      </c>
      <c r="AS628" s="20">
        <v>57.8125</v>
      </c>
      <c r="AT628" s="20">
        <v>74.166666666666671</v>
      </c>
      <c r="AU628" s="20">
        <v>72.968625714285722</v>
      </c>
      <c r="AV628" s="20">
        <v>41.394834804668605</v>
      </c>
      <c r="AW628" s="20">
        <v>55.170000000000009</v>
      </c>
      <c r="AX628" s="20">
        <v>57.846575035925838</v>
      </c>
      <c r="AY628" s="20">
        <v>80.146248154787443</v>
      </c>
      <c r="AZ628" s="20">
        <v>49.566163669412603</v>
      </c>
      <c r="BA628" s="20">
        <v>91.635483870967732</v>
      </c>
      <c r="BB628" s="21">
        <v>18833.96</v>
      </c>
      <c r="BC628" s="21">
        <v>65.77000000000001</v>
      </c>
      <c r="BD628" s="21">
        <v>47.950163991092737</v>
      </c>
      <c r="BE628" s="21">
        <v>6.2</v>
      </c>
      <c r="BF628" s="21" t="s">
        <v>475</v>
      </c>
      <c r="BG628" s="21">
        <v>1.0480798214</v>
      </c>
      <c r="BH628" s="21">
        <v>37.965000000000003</v>
      </c>
      <c r="BI628" s="19">
        <v>52</v>
      </c>
      <c r="BJ628" s="19">
        <v>52</v>
      </c>
      <c r="BK628" s="19">
        <v>48</v>
      </c>
      <c r="BL628" s="20">
        <v>42.632104413892179</v>
      </c>
      <c r="BM628" s="20">
        <v>45.879994252942403</v>
      </c>
      <c r="BN628" s="20">
        <v>25.614321692887383</v>
      </c>
      <c r="BO628" s="21">
        <v>10.658026103473045</v>
      </c>
      <c r="BP628" s="21">
        <v>45.879994252942403</v>
      </c>
      <c r="BQ628" s="21">
        <v>25.614321692887383</v>
      </c>
      <c r="BR628" s="21">
        <v>36.686125722664798</v>
      </c>
      <c r="BS628" s="21">
        <v>20.310351620737997</v>
      </c>
      <c r="BT628" s="21">
        <v>19.846487735259348</v>
      </c>
      <c r="BU628" s="21">
        <v>36.686125722664798</v>
      </c>
      <c r="BV628" s="21">
        <v>16.248281296590399</v>
      </c>
      <c r="BW628" s="21">
        <v>3.9692975470518701</v>
      </c>
      <c r="BX628" s="19">
        <v>46</v>
      </c>
      <c r="BY628" s="19">
        <v>54</v>
      </c>
      <c r="BZ628" s="20">
        <v>32.801820000000006</v>
      </c>
      <c r="CA628" s="20">
        <v>9.8000000000000007</v>
      </c>
      <c r="CB628" s="21">
        <v>49202.73</v>
      </c>
      <c r="CC628" s="21">
        <v>0.49</v>
      </c>
      <c r="CD628" s="19">
        <v>11</v>
      </c>
      <c r="CE628" s="19">
        <v>55</v>
      </c>
      <c r="CF628" s="20">
        <v>66.666666666666657</v>
      </c>
      <c r="CG628" s="20">
        <v>30.589525257859368</v>
      </c>
      <c r="CH628" s="21">
        <v>20</v>
      </c>
      <c r="CI628" s="21">
        <v>8.5545028836404746E-2</v>
      </c>
      <c r="CJ628" s="19">
        <v>43</v>
      </c>
      <c r="CK628" s="19">
        <v>43</v>
      </c>
      <c r="CL628" s="19">
        <v>39</v>
      </c>
      <c r="CM628" s="20">
        <v>49.599999999999994</v>
      </c>
      <c r="CN628" s="20">
        <v>74.885714285714272</v>
      </c>
      <c r="CO628" s="20">
        <v>68.955775000000003</v>
      </c>
      <c r="CP628" s="21">
        <v>64.8</v>
      </c>
      <c r="CQ628" s="21">
        <v>17.580000000000005</v>
      </c>
      <c r="CR628" s="21">
        <v>79.303849999999997</v>
      </c>
      <c r="CS628" s="19">
        <v>48</v>
      </c>
      <c r="CT628" s="19">
        <v>56</v>
      </c>
      <c r="CU628" s="20">
        <v>63.333333333333329</v>
      </c>
      <c r="CV628" s="20">
        <v>41.25</v>
      </c>
      <c r="CW628" s="21">
        <v>36.5</v>
      </c>
      <c r="CX628" s="21">
        <v>5.3</v>
      </c>
      <c r="CY628" s="19">
        <v>18</v>
      </c>
      <c r="CZ628" s="19">
        <v>28</v>
      </c>
      <c r="DA628" s="19">
        <v>12</v>
      </c>
      <c r="DB628" s="20">
        <v>75.153419999999997</v>
      </c>
      <c r="DC628" s="20">
        <v>59.732430000000001</v>
      </c>
      <c r="DD628" s="20">
        <v>95.071428571428569</v>
      </c>
      <c r="DE628" s="21">
        <v>75.153419999999997</v>
      </c>
      <c r="DF628" s="21">
        <v>59.732430000000001</v>
      </c>
      <c r="DG628" s="21">
        <v>0.69</v>
      </c>
      <c r="DH628" s="21">
        <v>9244</v>
      </c>
      <c r="DI628" s="19">
        <v>59</v>
      </c>
      <c r="DJ628" s="19">
        <v>28</v>
      </c>
      <c r="DK628" s="20">
        <v>17.46413478087846</v>
      </c>
      <c r="DL628" s="20">
        <v>65.325534828458757</v>
      </c>
      <c r="DM628" s="21">
        <v>1.0478480868527076</v>
      </c>
      <c r="DN628" s="21">
        <v>13.8697860686165</v>
      </c>
      <c r="DO628" s="19">
        <v>42</v>
      </c>
      <c r="DP628" s="19">
        <v>43</v>
      </c>
      <c r="DQ628" s="20">
        <v>62.495837952337986</v>
      </c>
      <c r="DR628" s="20">
        <v>53.197312119513683</v>
      </c>
      <c r="DS628" s="21">
        <v>0.31852960586547852</v>
      </c>
      <c r="DT628" s="21">
        <v>8.0230720341205597E-2</v>
      </c>
      <c r="DU628" s="19">
        <v>41</v>
      </c>
      <c r="DV628" s="19">
        <v>36</v>
      </c>
      <c r="DW628" s="20">
        <v>44</v>
      </c>
      <c r="DX628" s="20">
        <v>53.276939449021008</v>
      </c>
      <c r="DY628" s="21">
        <v>44</v>
      </c>
      <c r="DZ628" s="21">
        <v>4.6723060550978985</v>
      </c>
      <c r="EA628" s="34">
        <v>378.48700000000002</v>
      </c>
      <c r="EB628" s="35">
        <v>20227467</v>
      </c>
    </row>
    <row r="629" spans="1:132" x14ac:dyDescent="0.25">
      <c r="A629" s="5">
        <v>629</v>
      </c>
      <c r="B629" s="5">
        <v>2012</v>
      </c>
      <c r="C629" s="5" t="s">
        <v>320</v>
      </c>
      <c r="D629" s="5" t="s">
        <v>319</v>
      </c>
      <c r="E629" s="5" t="s">
        <v>325</v>
      </c>
      <c r="F629" s="5">
        <v>703</v>
      </c>
      <c r="G629" s="5" t="s">
        <v>18</v>
      </c>
      <c r="H629" s="5" t="s">
        <v>26</v>
      </c>
      <c r="I629" s="5">
        <v>1</v>
      </c>
      <c r="K629" s="5" t="s">
        <v>473</v>
      </c>
      <c r="L629" s="19">
        <v>23</v>
      </c>
      <c r="M629" s="20">
        <v>61.994533280876617</v>
      </c>
      <c r="N629" s="19">
        <v>33</v>
      </c>
      <c r="O629" s="19">
        <v>18</v>
      </c>
      <c r="P629" s="19">
        <v>29</v>
      </c>
      <c r="Q629" s="19">
        <v>32</v>
      </c>
      <c r="R629" s="20">
        <v>48.231307351072502</v>
      </c>
      <c r="S629" s="20">
        <v>75.251214278448145</v>
      </c>
      <c r="T629" s="20">
        <v>56.499934144131132</v>
      </c>
      <c r="U629" s="20">
        <v>70.09220801810639</v>
      </c>
      <c r="V629" s="19">
        <v>30</v>
      </c>
      <c r="W629" s="19">
        <v>31</v>
      </c>
      <c r="X629" s="19">
        <v>36</v>
      </c>
      <c r="Y629" s="19">
        <v>25</v>
      </c>
      <c r="Z629" s="19">
        <v>40</v>
      </c>
      <c r="AA629" s="19">
        <v>35</v>
      </c>
      <c r="AB629" s="19">
        <v>32</v>
      </c>
      <c r="AC629" s="19">
        <v>9</v>
      </c>
      <c r="AD629" s="19">
        <v>35</v>
      </c>
      <c r="AE629" s="19">
        <v>9</v>
      </c>
      <c r="AF629" s="19">
        <v>65</v>
      </c>
      <c r="AG629" s="19">
        <v>42</v>
      </c>
      <c r="AH629" s="19">
        <v>33</v>
      </c>
      <c r="AI629" s="19">
        <v>28</v>
      </c>
      <c r="AJ629" s="19">
        <v>39</v>
      </c>
      <c r="AK629" s="19">
        <v>39</v>
      </c>
      <c r="AL629" s="20">
        <v>62.701773628566215</v>
      </c>
      <c r="AM629" s="20">
        <v>35.977853333333329</v>
      </c>
      <c r="AN629" s="20">
        <v>29.027196666666665</v>
      </c>
      <c r="AO629" s="20">
        <v>54.732550875008798</v>
      </c>
      <c r="AP629" s="20">
        <v>73.146666666666675</v>
      </c>
      <c r="AQ629" s="20">
        <v>67.214007142857156</v>
      </c>
      <c r="AR629" s="20">
        <v>68.056647582716863</v>
      </c>
      <c r="AS629" s="20">
        <v>85.458333333333329</v>
      </c>
      <c r="AT629" s="20">
        <v>67.083333333333343</v>
      </c>
      <c r="AU629" s="20">
        <v>86.890689714285713</v>
      </c>
      <c r="AV629" s="20">
        <v>27.100713528905469</v>
      </c>
      <c r="AW629" s="20">
        <v>44.924999999999997</v>
      </c>
      <c r="AX629" s="20">
        <v>76.149982335551783</v>
      </c>
      <c r="AY629" s="20">
        <v>78.62848900640796</v>
      </c>
      <c r="AZ629" s="20">
        <v>51.288243557104551</v>
      </c>
      <c r="BA629" s="20">
        <v>82.721935483870965</v>
      </c>
      <c r="BB629" s="21">
        <v>26983.39</v>
      </c>
      <c r="BC629" s="21">
        <v>66.944000000000003</v>
      </c>
      <c r="BD629" s="21">
        <v>52.431156170494269</v>
      </c>
      <c r="BE629" s="21">
        <v>7.9</v>
      </c>
      <c r="BF629" s="21" t="s">
        <v>475</v>
      </c>
      <c r="BG629" s="21">
        <v>1.1634576780000001</v>
      </c>
      <c r="BH629" s="21">
        <v>51.780999999999999</v>
      </c>
      <c r="BI629" s="19">
        <v>34</v>
      </c>
      <c r="BJ629" s="19">
        <v>22</v>
      </c>
      <c r="BK629" s="19">
        <v>19</v>
      </c>
      <c r="BL629" s="20">
        <v>55.754114906692401</v>
      </c>
      <c r="BM629" s="20">
        <v>76.709990118112103</v>
      </c>
      <c r="BN629" s="20">
        <v>55.641215860894157</v>
      </c>
      <c r="BO629" s="21">
        <v>13.9385287266731</v>
      </c>
      <c r="BP629" s="21">
        <v>76.709990118112103</v>
      </c>
      <c r="BQ629" s="21">
        <v>55.641215860894157</v>
      </c>
      <c r="BR629" s="21">
        <v>70.143240474192694</v>
      </c>
      <c r="BS629" s="21">
        <v>61.062902465375004</v>
      </c>
      <c r="BT629" s="21">
        <v>35.717504643114751</v>
      </c>
      <c r="BU629" s="21">
        <v>70.143240474192694</v>
      </c>
      <c r="BV629" s="21">
        <v>48.850321972300002</v>
      </c>
      <c r="BW629" s="21">
        <v>7.1435009286229496</v>
      </c>
      <c r="BX629" s="19">
        <v>35</v>
      </c>
      <c r="BY629" s="19">
        <v>40</v>
      </c>
      <c r="BZ629" s="20">
        <v>42.05439333333333</v>
      </c>
      <c r="CA629" s="20">
        <v>16</v>
      </c>
      <c r="CB629" s="21">
        <v>63081.59</v>
      </c>
      <c r="CC629" s="21">
        <v>0.8</v>
      </c>
      <c r="CD629" s="19">
        <v>17</v>
      </c>
      <c r="CE629" s="19">
        <v>44</v>
      </c>
      <c r="CF629" s="20">
        <v>60.666666666666671</v>
      </c>
      <c r="CG629" s="20">
        <v>45.831377187522001</v>
      </c>
      <c r="CH629" s="21">
        <v>18.2</v>
      </c>
      <c r="CI629" s="21">
        <v>0.28418239403159684</v>
      </c>
      <c r="CJ629" s="19">
        <v>42</v>
      </c>
      <c r="CK629" s="19">
        <v>45</v>
      </c>
      <c r="CL629" s="19">
        <v>24</v>
      </c>
      <c r="CM629" s="20">
        <v>50.199999999999989</v>
      </c>
      <c r="CN629" s="20">
        <v>74.45714285714287</v>
      </c>
      <c r="CO629" s="20">
        <v>86.75575000000002</v>
      </c>
      <c r="CP629" s="21">
        <v>65.099999999999994</v>
      </c>
      <c r="CQ629" s="21">
        <v>17.879999999999995</v>
      </c>
      <c r="CR629" s="21">
        <v>91.170500000000004</v>
      </c>
      <c r="CS629" s="19">
        <v>4</v>
      </c>
      <c r="CT629" s="19">
        <v>15</v>
      </c>
      <c r="CU629" s="20">
        <v>86.444444444444443</v>
      </c>
      <c r="CV629" s="20">
        <v>82.5</v>
      </c>
      <c r="CW629" s="21">
        <v>26.1</v>
      </c>
      <c r="CX629" s="21">
        <v>8.6</v>
      </c>
      <c r="CY629" s="19">
        <v>10</v>
      </c>
      <c r="CZ629" s="19">
        <v>14</v>
      </c>
      <c r="DA629" s="19">
        <v>20</v>
      </c>
      <c r="DB629" s="20">
        <v>84.919700000000006</v>
      </c>
      <c r="DC629" s="20">
        <v>86.27131</v>
      </c>
      <c r="DD629" s="20">
        <v>92.071428571428569</v>
      </c>
      <c r="DE629" s="21">
        <v>84.919700000000006</v>
      </c>
      <c r="DF629" s="21">
        <v>86.27131</v>
      </c>
      <c r="DG629" s="21">
        <v>1.1100000000000001</v>
      </c>
      <c r="DH629" s="21">
        <v>1412.5</v>
      </c>
      <c r="DI629" s="19">
        <v>22</v>
      </c>
      <c r="DJ629" s="19">
        <v>65</v>
      </c>
      <c r="DK629" s="20">
        <v>37.897970794401161</v>
      </c>
      <c r="DL629" s="20">
        <v>16.303456263409775</v>
      </c>
      <c r="DM629" s="21">
        <v>2.2738782476640695</v>
      </c>
      <c r="DN629" s="21">
        <v>33.47861749463609</v>
      </c>
      <c r="DO629" s="19">
        <v>28</v>
      </c>
      <c r="DP629" s="19">
        <v>36</v>
      </c>
      <c r="DQ629" s="20">
        <v>83.472755300535681</v>
      </c>
      <c r="DR629" s="20">
        <v>68.8272093705679</v>
      </c>
      <c r="DS629" s="21">
        <v>0.97301691770553589</v>
      </c>
      <c r="DT629" s="21">
        <v>0.49095848202705383</v>
      </c>
      <c r="DU629" s="19">
        <v>39</v>
      </c>
      <c r="DV629" s="19">
        <v>32</v>
      </c>
      <c r="DW629" s="20">
        <v>46</v>
      </c>
      <c r="DX629" s="20">
        <v>54.813739261840922</v>
      </c>
      <c r="DY629" s="21">
        <v>46</v>
      </c>
      <c r="DZ629" s="21">
        <v>4.5186260738159074</v>
      </c>
      <c r="EA629" s="34">
        <v>145.827</v>
      </c>
      <c r="EB629" s="35">
        <v>5414894</v>
      </c>
    </row>
    <row r="630" spans="1:132" x14ac:dyDescent="0.25">
      <c r="A630" s="5">
        <v>630</v>
      </c>
      <c r="B630" s="5">
        <v>2012</v>
      </c>
      <c r="C630" s="5" t="s">
        <v>282</v>
      </c>
      <c r="D630" s="5" t="s">
        <v>281</v>
      </c>
      <c r="E630" s="5" t="s">
        <v>326</v>
      </c>
      <c r="F630" s="5">
        <v>705</v>
      </c>
      <c r="G630" s="5" t="s">
        <v>18</v>
      </c>
      <c r="H630" s="5" t="s">
        <v>26</v>
      </c>
      <c r="I630" s="5">
        <v>1</v>
      </c>
      <c r="K630" s="5" t="s">
        <v>473</v>
      </c>
      <c r="L630" s="19">
        <v>10</v>
      </c>
      <c r="M630" s="20">
        <v>67.627603276947809</v>
      </c>
      <c r="N630" s="19">
        <v>16</v>
      </c>
      <c r="O630" s="19">
        <v>9</v>
      </c>
      <c r="P630" s="19">
        <v>35</v>
      </c>
      <c r="Q630" s="19">
        <v>11</v>
      </c>
      <c r="R630" s="20">
        <v>59.505105956921867</v>
      </c>
      <c r="S630" s="20">
        <v>80.712490491815046</v>
      </c>
      <c r="T630" s="20">
        <v>55.764779287235214</v>
      </c>
      <c r="U630" s="20">
        <v>80.265644946672438</v>
      </c>
      <c r="V630" s="19">
        <v>12</v>
      </c>
      <c r="W630" s="19">
        <v>30</v>
      </c>
      <c r="X630" s="19">
        <v>21</v>
      </c>
      <c r="Y630" s="19">
        <v>11</v>
      </c>
      <c r="Z630" s="19">
        <v>26</v>
      </c>
      <c r="AA630" s="19">
        <v>17</v>
      </c>
      <c r="AB630" s="19">
        <v>21</v>
      </c>
      <c r="AC630" s="19">
        <v>2</v>
      </c>
      <c r="AD630" s="19">
        <v>43</v>
      </c>
      <c r="AE630" s="19">
        <v>17</v>
      </c>
      <c r="AF630" s="19">
        <v>45</v>
      </c>
      <c r="AG630" s="19">
        <v>43</v>
      </c>
      <c r="AH630" s="19">
        <v>26</v>
      </c>
      <c r="AI630" s="19">
        <v>8</v>
      </c>
      <c r="AJ630" s="19">
        <v>9</v>
      </c>
      <c r="AK630" s="19">
        <v>40</v>
      </c>
      <c r="AL630" s="20">
        <v>73.838081117561956</v>
      </c>
      <c r="AM630" s="20">
        <v>38.75510666666667</v>
      </c>
      <c r="AN630" s="20">
        <v>49.807586666666666</v>
      </c>
      <c r="AO630" s="20">
        <v>65.470476516622028</v>
      </c>
      <c r="AP630" s="20">
        <v>81.846666666666678</v>
      </c>
      <c r="AQ630" s="20">
        <v>74.319059714285714</v>
      </c>
      <c r="AR630" s="20">
        <v>71.54964274478948</v>
      </c>
      <c r="AS630" s="20">
        <v>88.791666666666671</v>
      </c>
      <c r="AT630" s="20">
        <v>61.666666666666671</v>
      </c>
      <c r="AU630" s="20">
        <v>75.702337142857147</v>
      </c>
      <c r="AV630" s="20">
        <v>41.065113339417067</v>
      </c>
      <c r="AW630" s="20">
        <v>44.625</v>
      </c>
      <c r="AX630" s="20">
        <v>84.311286975215381</v>
      </c>
      <c r="AY630" s="20">
        <v>85.627200764114193</v>
      </c>
      <c r="AZ630" s="20">
        <v>70.42247928721288</v>
      </c>
      <c r="BA630" s="20">
        <v>81.573548387096778</v>
      </c>
      <c r="BB630" s="21">
        <v>29066.33</v>
      </c>
      <c r="BC630" s="21">
        <v>69.554000000000002</v>
      </c>
      <c r="BD630" s="21">
        <v>54.352303509634211</v>
      </c>
      <c r="BE630" s="21">
        <v>9.1999999999999993</v>
      </c>
      <c r="BF630" s="21" t="s">
        <v>475</v>
      </c>
      <c r="BG630" s="21">
        <v>0.68032962941999997</v>
      </c>
      <c r="BH630" s="21">
        <v>53.561</v>
      </c>
      <c r="BI630" s="19">
        <v>1</v>
      </c>
      <c r="BJ630" s="19">
        <v>30</v>
      </c>
      <c r="BK630" s="19">
        <v>22</v>
      </c>
      <c r="BL630" s="20">
        <v>100</v>
      </c>
      <c r="BM630" s="20">
        <v>68.349974528782496</v>
      </c>
      <c r="BN630" s="20">
        <v>53.164268823903406</v>
      </c>
      <c r="BO630" s="21">
        <v>25.653240584913423</v>
      </c>
      <c r="BP630" s="21">
        <v>68.349974528782496</v>
      </c>
      <c r="BQ630" s="21">
        <v>53.164268823903406</v>
      </c>
      <c r="BR630" s="21">
        <v>59.536251297421892</v>
      </c>
      <c r="BS630" s="21">
        <v>60.240556913361999</v>
      </c>
      <c r="BT630" s="21">
        <v>39.715998260926348</v>
      </c>
      <c r="BU630" s="21">
        <v>59.536251297421899</v>
      </c>
      <c r="BV630" s="21">
        <v>48.192445530689596</v>
      </c>
      <c r="BW630" s="21">
        <v>7.9431996521852701</v>
      </c>
      <c r="BX630" s="19">
        <v>28</v>
      </c>
      <c r="BY630" s="19">
        <v>11</v>
      </c>
      <c r="BZ630" s="20">
        <v>48.415173333333328</v>
      </c>
      <c r="CA630" s="20">
        <v>51.2</v>
      </c>
      <c r="CB630" s="21">
        <v>72622.759999999995</v>
      </c>
      <c r="CC630" s="21">
        <v>2.56</v>
      </c>
      <c r="CD630" s="19">
        <v>14</v>
      </c>
      <c r="CE630" s="19">
        <v>23</v>
      </c>
      <c r="CF630" s="20">
        <v>62.333333333333329</v>
      </c>
      <c r="CG630" s="20">
        <v>70.176191291555057</v>
      </c>
      <c r="CH630" s="21">
        <v>18.7</v>
      </c>
      <c r="CI630" s="21">
        <v>1.7630451333130945</v>
      </c>
      <c r="CJ630" s="19">
        <v>32</v>
      </c>
      <c r="CK630" s="19">
        <v>16</v>
      </c>
      <c r="CL630" s="19">
        <v>21</v>
      </c>
      <c r="CM630" s="20">
        <v>56.599999999999994</v>
      </c>
      <c r="CN630" s="20">
        <v>83.185714285714297</v>
      </c>
      <c r="CO630" s="20">
        <v>92.023870000000002</v>
      </c>
      <c r="CP630" s="21">
        <v>68.3</v>
      </c>
      <c r="CQ630" s="21">
        <v>11.769999999999996</v>
      </c>
      <c r="CR630" s="21">
        <v>94.682580000000002</v>
      </c>
      <c r="CS630" s="19">
        <v>2</v>
      </c>
      <c r="CT630" s="19">
        <v>4</v>
      </c>
      <c r="CU630" s="20">
        <v>87.555555555555557</v>
      </c>
      <c r="CV630" s="20">
        <v>92.5</v>
      </c>
      <c r="CW630" s="21">
        <v>25.6</v>
      </c>
      <c r="CX630" s="21">
        <v>9.4</v>
      </c>
      <c r="CY630" s="19">
        <v>23</v>
      </c>
      <c r="CZ630" s="19">
        <v>17</v>
      </c>
      <c r="DA630" s="19">
        <v>48</v>
      </c>
      <c r="DB630" s="20">
        <v>70.682410000000004</v>
      </c>
      <c r="DC630" s="20">
        <v>83.966290000000001</v>
      </c>
      <c r="DD630" s="20">
        <v>69.214285714285722</v>
      </c>
      <c r="DE630" s="21">
        <v>70.682410000000004</v>
      </c>
      <c r="DF630" s="21">
        <v>83.966290000000001</v>
      </c>
      <c r="DG630" s="21">
        <v>4.3099999999999996</v>
      </c>
      <c r="DH630" s="21">
        <v>235.67</v>
      </c>
      <c r="DI630" s="19">
        <v>21</v>
      </c>
      <c r="DJ630" s="19">
        <v>47</v>
      </c>
      <c r="DK630" s="20">
        <v>38.813697487347589</v>
      </c>
      <c r="DL630" s="20">
        <v>43.316529191486552</v>
      </c>
      <c r="DM630" s="21">
        <v>2.3288218492408554</v>
      </c>
      <c r="DN630" s="21">
        <v>22.67338832340538</v>
      </c>
      <c r="DO630" s="19">
        <v>27</v>
      </c>
      <c r="DP630" s="19">
        <v>28</v>
      </c>
      <c r="DQ630" s="20">
        <v>84.129104484891798</v>
      </c>
      <c r="DR630" s="20">
        <v>84.493469465538965</v>
      </c>
      <c r="DS630" s="21">
        <v>0.99977809190750122</v>
      </c>
      <c r="DT630" s="21">
        <v>1.0149480104446411</v>
      </c>
      <c r="DU630" s="19">
        <v>27</v>
      </c>
      <c r="DV630" s="19">
        <v>3</v>
      </c>
      <c r="DW630" s="20">
        <v>61</v>
      </c>
      <c r="DX630" s="20">
        <v>76.704132145354791</v>
      </c>
      <c r="DY630" s="21">
        <v>61</v>
      </c>
      <c r="DZ630" s="21">
        <v>2.3295867854645218</v>
      </c>
      <c r="EA630" s="34">
        <v>59.744999999999997</v>
      </c>
      <c r="EB630" s="35">
        <v>2057826</v>
      </c>
    </row>
    <row r="631" spans="1:132" x14ac:dyDescent="0.25">
      <c r="A631" s="5">
        <v>631</v>
      </c>
      <c r="B631" s="5">
        <v>2012</v>
      </c>
      <c r="C631" s="5" t="s">
        <v>311</v>
      </c>
      <c r="D631" s="5" t="s">
        <v>310</v>
      </c>
      <c r="E631" s="5" t="s">
        <v>327</v>
      </c>
      <c r="F631" s="5">
        <v>724</v>
      </c>
      <c r="G631" s="5" t="s">
        <v>18</v>
      </c>
      <c r="H631" s="5" t="s">
        <v>26</v>
      </c>
      <c r="I631" s="5">
        <v>1</v>
      </c>
      <c r="K631" s="5" t="s">
        <v>473</v>
      </c>
      <c r="L631" s="19">
        <v>16</v>
      </c>
      <c r="M631" s="20">
        <v>64.428261227283016</v>
      </c>
      <c r="N631" s="19">
        <v>29</v>
      </c>
      <c r="O631" s="19">
        <v>25</v>
      </c>
      <c r="P631" s="19">
        <v>21</v>
      </c>
      <c r="Q631" s="19">
        <v>20</v>
      </c>
      <c r="R631" s="20">
        <v>51.436768182714125</v>
      </c>
      <c r="S631" s="20">
        <v>72.234409168910489</v>
      </c>
      <c r="T631" s="20">
        <v>59.773725781294885</v>
      </c>
      <c r="U631" s="20">
        <v>75.092886934019518</v>
      </c>
      <c r="V631" s="19">
        <v>19</v>
      </c>
      <c r="W631" s="19">
        <v>26</v>
      </c>
      <c r="X631" s="19">
        <v>25</v>
      </c>
      <c r="Y631" s="19">
        <v>37</v>
      </c>
      <c r="Z631" s="19">
        <v>10</v>
      </c>
      <c r="AA631" s="19">
        <v>33</v>
      </c>
      <c r="AB631" s="19">
        <v>14</v>
      </c>
      <c r="AC631" s="19">
        <v>44</v>
      </c>
      <c r="AD631" s="19">
        <v>34</v>
      </c>
      <c r="AE631" s="19">
        <v>33</v>
      </c>
      <c r="AF631" s="19">
        <v>20</v>
      </c>
      <c r="AG631" s="19">
        <v>17</v>
      </c>
      <c r="AH631" s="19">
        <v>24</v>
      </c>
      <c r="AI631" s="19">
        <v>11</v>
      </c>
      <c r="AJ631" s="19">
        <v>21</v>
      </c>
      <c r="AK631" s="19">
        <v>62</v>
      </c>
      <c r="AL631" s="20">
        <v>67.775804067349128</v>
      </c>
      <c r="AM631" s="20">
        <v>42.299506666666673</v>
      </c>
      <c r="AN631" s="20">
        <v>44.31097333333333</v>
      </c>
      <c r="AO631" s="20">
        <v>45.939769875031288</v>
      </c>
      <c r="AP631" s="20">
        <v>87.473333333333343</v>
      </c>
      <c r="AQ631" s="20">
        <v>68.133020428571427</v>
      </c>
      <c r="AR631" s="20">
        <v>74.942150415981004</v>
      </c>
      <c r="AS631" s="20">
        <v>62.145833333333343</v>
      </c>
      <c r="AT631" s="20">
        <v>67.5</v>
      </c>
      <c r="AU631" s="20">
        <v>57.451265142857153</v>
      </c>
      <c r="AV631" s="20">
        <v>51.678637982322392</v>
      </c>
      <c r="AW631" s="20">
        <v>62.465000000000003</v>
      </c>
      <c r="AX631" s="20">
        <v>85.403493095689242</v>
      </c>
      <c r="AY631" s="20">
        <v>84.133792090375877</v>
      </c>
      <c r="AZ631" s="20">
        <v>60.623305669268731</v>
      </c>
      <c r="BA631" s="20">
        <v>60.44709677419354</v>
      </c>
      <c r="BB631" s="21">
        <v>31724.63</v>
      </c>
      <c r="BC631" s="21">
        <v>71.242000000000004</v>
      </c>
      <c r="BD631" s="21">
        <v>56.21818272878955</v>
      </c>
      <c r="BE631" s="21">
        <v>7.8</v>
      </c>
      <c r="BF631" s="21" t="s">
        <v>475</v>
      </c>
      <c r="BG631" s="21">
        <v>0.77343038836</v>
      </c>
      <c r="BH631" s="21">
        <v>86.307000000000002</v>
      </c>
      <c r="BI631" s="19">
        <v>28</v>
      </c>
      <c r="BJ631" s="19">
        <v>29</v>
      </c>
      <c r="BK631" s="19">
        <v>9</v>
      </c>
      <c r="BL631" s="20">
        <v>67.47663881795954</v>
      </c>
      <c r="BM631" s="20">
        <v>69.809999942002406</v>
      </c>
      <c r="BN631" s="20">
        <v>66.040773442085424</v>
      </c>
      <c r="BO631" s="21">
        <v>16.869159704489885</v>
      </c>
      <c r="BP631" s="21">
        <v>69.809999942002406</v>
      </c>
      <c r="BQ631" s="21">
        <v>66.040773442085424</v>
      </c>
      <c r="BR631" s="21">
        <v>63.025671025934003</v>
      </c>
      <c r="BS631" s="21">
        <v>63.973828722343754</v>
      </c>
      <c r="BT631" s="21">
        <v>71.122820577978501</v>
      </c>
      <c r="BU631" s="21">
        <v>63.025671025934003</v>
      </c>
      <c r="BV631" s="21">
        <v>51.179062977874999</v>
      </c>
      <c r="BW631" s="21">
        <v>14.224564115595699</v>
      </c>
      <c r="BX631" s="19">
        <v>17</v>
      </c>
      <c r="BY631" s="19">
        <v>26</v>
      </c>
      <c r="BZ631" s="20">
        <v>62.621946666666659</v>
      </c>
      <c r="CA631" s="20">
        <v>26</v>
      </c>
      <c r="CB631" s="21">
        <v>93932.92</v>
      </c>
      <c r="CC631" s="21">
        <v>1.3</v>
      </c>
      <c r="CD631" s="19">
        <v>48</v>
      </c>
      <c r="CE631" s="19">
        <v>29</v>
      </c>
      <c r="CF631" s="20">
        <v>37</v>
      </c>
      <c r="CG631" s="20">
        <v>59.349424687578214</v>
      </c>
      <c r="CH631" s="21">
        <v>11.1</v>
      </c>
      <c r="CI631" s="21">
        <v>0.78760491263447585</v>
      </c>
      <c r="CJ631" s="19">
        <v>52</v>
      </c>
      <c r="CK631" s="19">
        <v>18</v>
      </c>
      <c r="CL631" s="19">
        <v>18</v>
      </c>
      <c r="CM631" s="20">
        <v>39.200000000000003</v>
      </c>
      <c r="CN631" s="20">
        <v>83.071428571428569</v>
      </c>
      <c r="CO631" s="20">
        <v>96.122244999999992</v>
      </c>
      <c r="CP631" s="21">
        <v>59.6</v>
      </c>
      <c r="CQ631" s="21">
        <v>11.850000000000001</v>
      </c>
      <c r="CR631" s="21">
        <v>97.414829999999995</v>
      </c>
      <c r="CS631" s="19">
        <v>42</v>
      </c>
      <c r="CT631" s="19">
        <v>52</v>
      </c>
      <c r="CU631" s="20">
        <v>65.777777777777786</v>
      </c>
      <c r="CV631" s="20">
        <v>51.249999999999993</v>
      </c>
      <c r="CW631" s="21">
        <v>35.4</v>
      </c>
      <c r="CX631" s="21">
        <v>6.1</v>
      </c>
      <c r="CY631" s="19">
        <v>30</v>
      </c>
      <c r="CZ631" s="19">
        <v>35</v>
      </c>
      <c r="DA631" s="19">
        <v>42</v>
      </c>
      <c r="DB631" s="20">
        <v>53.705530000000003</v>
      </c>
      <c r="DC631" s="20">
        <v>49.815489999999997</v>
      </c>
      <c r="DD631" s="20">
        <v>80.214285714285722</v>
      </c>
      <c r="DE631" s="21">
        <v>53.705530000000003</v>
      </c>
      <c r="DF631" s="21">
        <v>49.815489999999997</v>
      </c>
      <c r="DG631" s="21">
        <v>2.77</v>
      </c>
      <c r="DH631" s="21">
        <v>17539</v>
      </c>
      <c r="DI631" s="19">
        <v>8</v>
      </c>
      <c r="DJ631" s="19">
        <v>45</v>
      </c>
      <c r="DK631" s="20">
        <v>59.833961319925258</v>
      </c>
      <c r="DL631" s="20">
        <v>43.523314644719548</v>
      </c>
      <c r="DM631" s="21">
        <v>3.5900376791955155</v>
      </c>
      <c r="DN631" s="21">
        <v>22.590674142112181</v>
      </c>
      <c r="DO631" s="19">
        <v>24</v>
      </c>
      <c r="DP631" s="19">
        <v>25</v>
      </c>
      <c r="DQ631" s="20">
        <v>85.637615107102377</v>
      </c>
      <c r="DR631" s="20">
        <v>85.169371084276094</v>
      </c>
      <c r="DS631" s="21">
        <v>1.0641788244247437</v>
      </c>
      <c r="DT631" s="21">
        <v>1.0437251329421997</v>
      </c>
      <c r="DU631" s="19">
        <v>24</v>
      </c>
      <c r="DV631" s="19">
        <v>26</v>
      </c>
      <c r="DW631" s="20">
        <v>65</v>
      </c>
      <c r="DX631" s="20">
        <v>57.705509448781235</v>
      </c>
      <c r="DY631" s="21">
        <v>65</v>
      </c>
      <c r="DZ631" s="21">
        <v>4.2294490551218766</v>
      </c>
      <c r="EA631" s="34">
        <v>1483.65</v>
      </c>
      <c r="EB631" s="35">
        <v>47063059</v>
      </c>
    </row>
    <row r="632" spans="1:132" x14ac:dyDescent="0.25">
      <c r="A632" s="5">
        <v>632</v>
      </c>
      <c r="B632" s="5">
        <v>2012</v>
      </c>
      <c r="C632" s="5" t="s">
        <v>269</v>
      </c>
      <c r="D632" s="5" t="s">
        <v>268</v>
      </c>
      <c r="E632" s="5" t="s">
        <v>328</v>
      </c>
      <c r="F632" s="5">
        <v>752</v>
      </c>
      <c r="G632" s="5" t="s">
        <v>18</v>
      </c>
      <c r="H632" s="5" t="s">
        <v>26</v>
      </c>
      <c r="I632" s="5">
        <v>1</v>
      </c>
      <c r="K632" s="5" t="s">
        <v>473</v>
      </c>
      <c r="L632" s="19">
        <v>3</v>
      </c>
      <c r="M632" s="20">
        <v>71.420354642267228</v>
      </c>
      <c r="N632" s="19">
        <v>2</v>
      </c>
      <c r="O632" s="19">
        <v>3</v>
      </c>
      <c r="P632" s="19">
        <v>44</v>
      </c>
      <c r="Q632" s="19">
        <v>2</v>
      </c>
      <c r="R632" s="20">
        <v>70.94366986988166</v>
      </c>
      <c r="S632" s="20">
        <v>84.78694999793872</v>
      </c>
      <c r="T632" s="20">
        <v>52.8102542480488</v>
      </c>
      <c r="U632" s="20">
        <v>87.162566727544274</v>
      </c>
      <c r="V632" s="19">
        <v>2</v>
      </c>
      <c r="W632" s="19">
        <v>11</v>
      </c>
      <c r="X632" s="19">
        <v>7</v>
      </c>
      <c r="Y632" s="19">
        <v>14</v>
      </c>
      <c r="Z632" s="19">
        <v>9</v>
      </c>
      <c r="AA632" s="19">
        <v>3</v>
      </c>
      <c r="AB632" s="19">
        <v>4</v>
      </c>
      <c r="AC632" s="19">
        <v>13</v>
      </c>
      <c r="AD632" s="19">
        <v>27</v>
      </c>
      <c r="AE632" s="19">
        <v>26</v>
      </c>
      <c r="AF632" s="19">
        <v>64</v>
      </c>
      <c r="AG632" s="19">
        <v>44</v>
      </c>
      <c r="AH632" s="19">
        <v>2</v>
      </c>
      <c r="AI632" s="19">
        <v>9</v>
      </c>
      <c r="AJ632" s="19">
        <v>3</v>
      </c>
      <c r="AK632" s="19">
        <v>24</v>
      </c>
      <c r="AL632" s="20">
        <v>88.345138909904591</v>
      </c>
      <c r="AM632" s="20">
        <v>60.345079999999996</v>
      </c>
      <c r="AN632" s="20">
        <v>65.789956666666669</v>
      </c>
      <c r="AO632" s="20">
        <v>64.043736211923161</v>
      </c>
      <c r="AP632" s="20">
        <v>87.6</v>
      </c>
      <c r="AQ632" s="20">
        <v>84.999776428571437</v>
      </c>
      <c r="AR632" s="20">
        <v>84.80476522778882</v>
      </c>
      <c r="AS632" s="20">
        <v>82.645833333333343</v>
      </c>
      <c r="AT632" s="20">
        <v>73.75</v>
      </c>
      <c r="AU632" s="20">
        <v>65.676012</v>
      </c>
      <c r="AV632" s="20">
        <v>27.575004992195183</v>
      </c>
      <c r="AW632" s="20">
        <v>44.24</v>
      </c>
      <c r="AX632" s="20">
        <v>96.403169964462663</v>
      </c>
      <c r="AY632" s="20">
        <v>85.100748293995821</v>
      </c>
      <c r="AZ632" s="20">
        <v>78.392594489269669</v>
      </c>
      <c r="BA632" s="20">
        <v>91.936129032258066</v>
      </c>
      <c r="BB632" s="21">
        <v>45258.81</v>
      </c>
      <c r="BC632" s="21">
        <v>71.28</v>
      </c>
      <c r="BD632" s="21">
        <v>61.642620875283846</v>
      </c>
      <c r="BE632" s="21">
        <v>6.3</v>
      </c>
      <c r="BF632" s="21" t="s">
        <v>475</v>
      </c>
      <c r="BG632" s="21">
        <v>0.71257784782</v>
      </c>
      <c r="BH632" s="21">
        <v>37.499000000000002</v>
      </c>
      <c r="BI632" s="19">
        <v>7</v>
      </c>
      <c r="BJ632" s="19">
        <v>3</v>
      </c>
      <c r="BK632" s="19">
        <v>1</v>
      </c>
      <c r="BL632" s="20">
        <v>85.740335948823684</v>
      </c>
      <c r="BM632" s="20">
        <v>93.179988006510797</v>
      </c>
      <c r="BN632" s="20">
        <v>86.11509277437932</v>
      </c>
      <c r="BO632" s="21">
        <v>21.435083987205921</v>
      </c>
      <c r="BP632" s="21">
        <v>93.179988006510797</v>
      </c>
      <c r="BQ632" s="21">
        <v>86.11509277437932</v>
      </c>
      <c r="BR632" s="21">
        <v>78.692394851354194</v>
      </c>
      <c r="BS632" s="21">
        <v>79.652883471783753</v>
      </c>
      <c r="BT632" s="21">
        <v>100</v>
      </c>
      <c r="BU632" s="21">
        <v>78.692394851354194</v>
      </c>
      <c r="BV632" s="21">
        <v>63.722306777427001</v>
      </c>
      <c r="BW632" s="21">
        <v>22.492102376711699</v>
      </c>
      <c r="BX632" s="19">
        <v>15</v>
      </c>
      <c r="BY632" s="19">
        <v>4</v>
      </c>
      <c r="BZ632" s="20">
        <v>66.979913333333329</v>
      </c>
      <c r="CA632" s="20">
        <v>64.600000000000009</v>
      </c>
      <c r="CB632" s="21">
        <v>100469.87</v>
      </c>
      <c r="CC632" s="21">
        <v>3.23</v>
      </c>
      <c r="CD632" s="19">
        <v>33</v>
      </c>
      <c r="CE632" s="19">
        <v>5</v>
      </c>
      <c r="CF632" s="20">
        <v>46.333333333333329</v>
      </c>
      <c r="CG632" s="20">
        <v>90.609340529807909</v>
      </c>
      <c r="CH632" s="21">
        <v>13.9</v>
      </c>
      <c r="CI632" s="21">
        <v>7.9971479629321989</v>
      </c>
      <c r="CJ632" s="19">
        <v>7</v>
      </c>
      <c r="CK632" s="19">
        <v>4</v>
      </c>
      <c r="CL632" s="19">
        <v>20</v>
      </c>
      <c r="CM632" s="20">
        <v>78.800000000000011</v>
      </c>
      <c r="CN632" s="20">
        <v>87.571428571428569</v>
      </c>
      <c r="CO632" s="20">
        <v>92.256025000000008</v>
      </c>
      <c r="CP632" s="21">
        <v>79.400000000000006</v>
      </c>
      <c r="CQ632" s="21">
        <v>8.7000000000000028</v>
      </c>
      <c r="CR632" s="21">
        <v>94.837350000000001</v>
      </c>
      <c r="CS632" s="19">
        <v>9</v>
      </c>
      <c r="CT632" s="19">
        <v>16</v>
      </c>
      <c r="CU632" s="20">
        <v>83.111111111111114</v>
      </c>
      <c r="CV632" s="20">
        <v>81.25</v>
      </c>
      <c r="CW632" s="21">
        <v>27.6</v>
      </c>
      <c r="CX632" s="21">
        <v>8.5</v>
      </c>
      <c r="CY632" s="19">
        <v>29</v>
      </c>
      <c r="CZ632" s="19">
        <v>29</v>
      </c>
      <c r="DA632" s="19">
        <v>14</v>
      </c>
      <c r="DB632" s="20">
        <v>57.822159999999997</v>
      </c>
      <c r="DC632" s="20">
        <v>58.867870000000003</v>
      </c>
      <c r="DD632" s="20">
        <v>95</v>
      </c>
      <c r="DE632" s="21">
        <v>57.822159999999997</v>
      </c>
      <c r="DF632" s="21">
        <v>58.867870000000003</v>
      </c>
      <c r="DG632" s="21">
        <v>0.7</v>
      </c>
      <c r="DH632" s="21">
        <v>2596.4</v>
      </c>
      <c r="DI632" s="19">
        <v>25</v>
      </c>
      <c r="DJ632" s="19">
        <v>62</v>
      </c>
      <c r="DK632" s="20">
        <v>33.366054575835435</v>
      </c>
      <c r="DL632" s="20">
        <v>21.783955408554938</v>
      </c>
      <c r="DM632" s="21">
        <v>2.0019632745501261</v>
      </c>
      <c r="DN632" s="21">
        <v>31.286417836578025</v>
      </c>
      <c r="DO632" s="19">
        <v>2</v>
      </c>
      <c r="DP632" s="19">
        <v>3</v>
      </c>
      <c r="DQ632" s="20">
        <v>95.452026153703684</v>
      </c>
      <c r="DR632" s="20">
        <v>97.354313775221641</v>
      </c>
      <c r="DS632" s="21">
        <v>1.69035804271698</v>
      </c>
      <c r="DT632" s="21">
        <v>1.935624361038208</v>
      </c>
      <c r="DU632" s="19">
        <v>4</v>
      </c>
      <c r="DV632" s="19">
        <v>5</v>
      </c>
      <c r="DW632" s="20">
        <v>88</v>
      </c>
      <c r="DX632" s="20">
        <v>71.98765748211612</v>
      </c>
      <c r="DY632" s="21">
        <v>88</v>
      </c>
      <c r="DZ632" s="21">
        <v>2.8012342517883884</v>
      </c>
      <c r="EA632" s="34">
        <v>432.488</v>
      </c>
      <c r="EB632" s="35">
        <v>9542817</v>
      </c>
    </row>
    <row r="633" spans="1:132" x14ac:dyDescent="0.25">
      <c r="A633" s="5">
        <v>633</v>
      </c>
      <c r="B633" s="5">
        <v>2012</v>
      </c>
      <c r="C633" s="5" t="s">
        <v>259</v>
      </c>
      <c r="D633" s="5" t="s">
        <v>258</v>
      </c>
      <c r="E633" s="5" t="s">
        <v>332</v>
      </c>
      <c r="F633" s="5">
        <v>826</v>
      </c>
      <c r="G633" s="5" t="s">
        <v>18</v>
      </c>
      <c r="H633" s="5" t="s">
        <v>331</v>
      </c>
      <c r="I633" s="5">
        <v>0</v>
      </c>
      <c r="K633" s="5" t="s">
        <v>473</v>
      </c>
      <c r="L633" s="19">
        <v>4</v>
      </c>
      <c r="M633" s="20">
        <v>69.808881913695231</v>
      </c>
      <c r="N633" s="19">
        <v>21</v>
      </c>
      <c r="O633" s="19">
        <v>17</v>
      </c>
      <c r="P633" s="19">
        <v>4</v>
      </c>
      <c r="Q633" s="19">
        <v>12</v>
      </c>
      <c r="R633" s="20">
        <v>56.972212565546386</v>
      </c>
      <c r="S633" s="20">
        <v>75.654145531680683</v>
      </c>
      <c r="T633" s="20">
        <v>67.982271092448684</v>
      </c>
      <c r="U633" s="20">
        <v>77.959261647571097</v>
      </c>
      <c r="V633" s="19">
        <v>7</v>
      </c>
      <c r="W633" s="19">
        <v>20</v>
      </c>
      <c r="X633" s="19">
        <v>24</v>
      </c>
      <c r="Y633" s="19">
        <v>36</v>
      </c>
      <c r="Z633" s="19">
        <v>27</v>
      </c>
      <c r="AA633" s="19">
        <v>21</v>
      </c>
      <c r="AB633" s="19">
        <v>11</v>
      </c>
      <c r="AC633" s="19">
        <v>24</v>
      </c>
      <c r="AD633" s="19">
        <v>45</v>
      </c>
      <c r="AE633" s="19">
        <v>10</v>
      </c>
      <c r="AF633" s="19">
        <v>3</v>
      </c>
      <c r="AG633" s="19">
        <v>12</v>
      </c>
      <c r="AH633" s="19">
        <v>14</v>
      </c>
      <c r="AI633" s="19">
        <v>20</v>
      </c>
      <c r="AJ633" s="19">
        <v>17</v>
      </c>
      <c r="AK633" s="19">
        <v>60</v>
      </c>
      <c r="AL633" s="20">
        <v>77.236483533367235</v>
      </c>
      <c r="AM633" s="20">
        <v>51.062280000000001</v>
      </c>
      <c r="AN633" s="20">
        <v>45.689706666666666</v>
      </c>
      <c r="AO633" s="20">
        <v>48.16956724067628</v>
      </c>
      <c r="AP633" s="20">
        <v>81.773333333333326</v>
      </c>
      <c r="AQ633" s="20">
        <v>73.516847447504688</v>
      </c>
      <c r="AR633" s="20">
        <v>76.537213544232046</v>
      </c>
      <c r="AS633" s="20">
        <v>72</v>
      </c>
      <c r="AT633" s="20">
        <v>60</v>
      </c>
      <c r="AU633" s="20">
        <v>86.741222857142859</v>
      </c>
      <c r="AV633" s="20">
        <v>58.622861512651838</v>
      </c>
      <c r="AW633" s="20">
        <v>66.565000000000012</v>
      </c>
      <c r="AX633" s="20">
        <v>93.424676735616202</v>
      </c>
      <c r="AY633" s="20">
        <v>81.198627275114063</v>
      </c>
      <c r="AZ633" s="20">
        <v>64.41531008332386</v>
      </c>
      <c r="BA633" s="20">
        <v>62.476774193548387</v>
      </c>
      <c r="BB633" s="21">
        <v>38296.71</v>
      </c>
      <c r="BC633" s="21">
        <v>69.531999999999996</v>
      </c>
      <c r="BD633" s="21">
        <v>57.095467449327622</v>
      </c>
      <c r="BE633" s="21">
        <v>9.6</v>
      </c>
      <c r="BF633" s="21" t="s">
        <v>475</v>
      </c>
      <c r="BG633" s="21">
        <v>0.97171187116000002</v>
      </c>
      <c r="BH633" s="21">
        <v>83.161000000000001</v>
      </c>
      <c r="BI633" s="19">
        <v>17</v>
      </c>
      <c r="BJ633" s="19">
        <v>8</v>
      </c>
      <c r="BK633" s="19">
        <v>7</v>
      </c>
      <c r="BL633" s="20">
        <v>74.089628739670914</v>
      </c>
      <c r="BM633" s="20">
        <v>87.479998424211104</v>
      </c>
      <c r="BN633" s="20">
        <v>70.139823436219686</v>
      </c>
      <c r="BO633" s="21">
        <v>18.522407184917729</v>
      </c>
      <c r="BP633" s="21">
        <v>87.479998424211104</v>
      </c>
      <c r="BQ633" s="21">
        <v>70.139823436219686</v>
      </c>
      <c r="BR633" s="21">
        <v>73.309599985835305</v>
      </c>
      <c r="BS633" s="21">
        <v>66.77837544908175</v>
      </c>
      <c r="BT633" s="21">
        <v>70.331494873742002</v>
      </c>
      <c r="BU633" s="21">
        <v>73.309599985835305</v>
      </c>
      <c r="BV633" s="21">
        <v>53.422700359265399</v>
      </c>
      <c r="BW633" s="21">
        <v>14.066298974748401</v>
      </c>
      <c r="BX633" s="19">
        <v>19</v>
      </c>
      <c r="BY633" s="19">
        <v>23</v>
      </c>
      <c r="BZ633" s="20">
        <v>59.779413333333331</v>
      </c>
      <c r="CA633" s="20">
        <v>31.6</v>
      </c>
      <c r="CB633" s="21">
        <v>89669.119999999995</v>
      </c>
      <c r="CC633" s="21">
        <v>1.58</v>
      </c>
      <c r="CD633" s="19">
        <v>63</v>
      </c>
      <c r="CE633" s="19">
        <v>20</v>
      </c>
      <c r="CF633" s="20">
        <v>31</v>
      </c>
      <c r="CG633" s="20">
        <v>73.923918101690703</v>
      </c>
      <c r="CH633" s="21">
        <v>9.3000000000000007</v>
      </c>
      <c r="CI633" s="21">
        <v>2.3278229831289274</v>
      </c>
      <c r="CJ633" s="19">
        <v>21</v>
      </c>
      <c r="CK633" s="19">
        <v>22</v>
      </c>
      <c r="CL633" s="19">
        <v>34</v>
      </c>
      <c r="CM633" s="20">
        <v>64.786437190190298</v>
      </c>
      <c r="CN633" s="20">
        <v>81.028571428571411</v>
      </c>
      <c r="CO633" s="20">
        <v>75.954220000000021</v>
      </c>
      <c r="CP633" s="21">
        <v>72.393218595095149</v>
      </c>
      <c r="CQ633" s="21">
        <v>13.280000000000008</v>
      </c>
      <c r="CR633" s="21">
        <v>83.969480000000004</v>
      </c>
      <c r="CS633" s="19">
        <v>23</v>
      </c>
      <c r="CT633" s="19">
        <v>25</v>
      </c>
      <c r="CU633" s="20">
        <v>72.666666666666671</v>
      </c>
      <c r="CV633" s="20">
        <v>70</v>
      </c>
      <c r="CW633" s="21">
        <v>32.299999999999997</v>
      </c>
      <c r="CX633" s="21">
        <v>7.6</v>
      </c>
      <c r="CY633" s="19">
        <v>9</v>
      </c>
      <c r="CZ633" s="19">
        <v>11</v>
      </c>
      <c r="DA633" s="19">
        <v>43</v>
      </c>
      <c r="DB633" s="20">
        <v>85.808580000000006</v>
      </c>
      <c r="DC633" s="20">
        <v>91.151619999999994</v>
      </c>
      <c r="DD633" s="20">
        <v>79.785714285714278</v>
      </c>
      <c r="DE633" s="21">
        <v>85.808580000000006</v>
      </c>
      <c r="DF633" s="21">
        <v>91.151619999999994</v>
      </c>
      <c r="DG633" s="21">
        <v>2.83</v>
      </c>
      <c r="DH633" s="21">
        <v>6258</v>
      </c>
      <c r="DI633" s="19">
        <v>4</v>
      </c>
      <c r="DJ633" s="19">
        <v>41</v>
      </c>
      <c r="DK633" s="20">
        <v>72.421692761205719</v>
      </c>
      <c r="DL633" s="20">
        <v>44.824030264097956</v>
      </c>
      <c r="DM633" s="21">
        <v>4.3453015656723428</v>
      </c>
      <c r="DN633" s="21">
        <v>22.070387894360817</v>
      </c>
      <c r="DO633" s="19">
        <v>15</v>
      </c>
      <c r="DP633" s="19">
        <v>12</v>
      </c>
      <c r="DQ633" s="20">
        <v>90.973625615993015</v>
      </c>
      <c r="DR633" s="20">
        <v>95.87572785523939</v>
      </c>
      <c r="DS633" s="21">
        <v>1.3391326665878296</v>
      </c>
      <c r="DT633" s="21">
        <v>1.7364435195922852</v>
      </c>
      <c r="DU633" s="19">
        <v>15</v>
      </c>
      <c r="DV633" s="19">
        <v>23</v>
      </c>
      <c r="DW633" s="20">
        <v>74</v>
      </c>
      <c r="DX633" s="20">
        <v>58.025516805539766</v>
      </c>
      <c r="DY633" s="21">
        <v>74</v>
      </c>
      <c r="DZ633" s="21">
        <v>4.197448319446023</v>
      </c>
      <c r="EA633" s="34">
        <v>2439.69</v>
      </c>
      <c r="EB633" s="35">
        <v>64525300</v>
      </c>
    </row>
    <row r="634" spans="1:132" x14ac:dyDescent="0.25">
      <c r="A634" s="5">
        <v>634</v>
      </c>
      <c r="B634" s="5">
        <v>2012</v>
      </c>
      <c r="C634" s="5" t="s">
        <v>333</v>
      </c>
      <c r="D634" s="5" t="s">
        <v>338</v>
      </c>
      <c r="E634" s="5" t="s">
        <v>337</v>
      </c>
      <c r="F634" s="5">
        <v>8</v>
      </c>
      <c r="G634" s="5" t="s">
        <v>18</v>
      </c>
      <c r="H634" s="5" t="s">
        <v>336</v>
      </c>
      <c r="I634" s="5">
        <v>0</v>
      </c>
      <c r="K634" s="5" t="s">
        <v>471</v>
      </c>
      <c r="L634" s="19">
        <v>36</v>
      </c>
      <c r="M634" s="20">
        <v>56.104889682880128</v>
      </c>
      <c r="N634" s="19">
        <v>70</v>
      </c>
      <c r="O634" s="19">
        <v>28</v>
      </c>
      <c r="P634" s="19">
        <v>1</v>
      </c>
      <c r="Q634" s="19">
        <v>60</v>
      </c>
      <c r="R634" s="20">
        <v>22.133200260135496</v>
      </c>
      <c r="S634" s="20">
        <v>71.480121451767829</v>
      </c>
      <c r="T634" s="20">
        <v>73.522939813238338</v>
      </c>
      <c r="U634" s="20">
        <v>46.596785623464214</v>
      </c>
      <c r="V634" s="19">
        <v>53</v>
      </c>
      <c r="W634" s="19">
        <v>59</v>
      </c>
      <c r="X634" s="19">
        <v>64</v>
      </c>
      <c r="Y634" s="19">
        <v>72</v>
      </c>
      <c r="Z634" s="19">
        <v>30</v>
      </c>
      <c r="AA634" s="19">
        <v>48</v>
      </c>
      <c r="AB634" s="19">
        <v>51</v>
      </c>
      <c r="AC634" s="19">
        <v>14</v>
      </c>
      <c r="AD634" s="19">
        <v>8</v>
      </c>
      <c r="AE634" s="19">
        <v>14</v>
      </c>
      <c r="AF634" s="19">
        <v>23</v>
      </c>
      <c r="AG634" s="19">
        <v>5</v>
      </c>
      <c r="AH634" s="19">
        <v>58</v>
      </c>
      <c r="AI634" s="19">
        <v>62</v>
      </c>
      <c r="AJ634" s="19">
        <v>60</v>
      </c>
      <c r="AK634" s="19">
        <v>48</v>
      </c>
      <c r="AL634" s="20">
        <v>43.344017839695262</v>
      </c>
      <c r="AM634" s="20">
        <v>14.035026666666667</v>
      </c>
      <c r="AN634" s="20">
        <v>11.689063333333332</v>
      </c>
      <c r="AO634" s="20">
        <v>13.283923027423061</v>
      </c>
      <c r="AP634" s="20">
        <v>77.179999999999993</v>
      </c>
      <c r="AQ634" s="20">
        <v>61.344602871141639</v>
      </c>
      <c r="AR634" s="20">
        <v>56.846629387697554</v>
      </c>
      <c r="AS634" s="20">
        <v>81.5625</v>
      </c>
      <c r="AT634" s="20">
        <v>86.788332965580011</v>
      </c>
      <c r="AU634" s="20">
        <v>76.919650857142869</v>
      </c>
      <c r="AV634" s="20">
        <v>50.258775430230465</v>
      </c>
      <c r="AW634" s="20">
        <v>80.124999999999986</v>
      </c>
      <c r="AX634" s="20">
        <v>40.511622089176328</v>
      </c>
      <c r="AY634" s="20">
        <v>48.64571880138179</v>
      </c>
      <c r="AZ634" s="20">
        <v>40.819901510236555</v>
      </c>
      <c r="BA634" s="20">
        <v>76.03612903225806</v>
      </c>
      <c r="BB634" s="21">
        <v>10526.27</v>
      </c>
      <c r="BC634" s="21">
        <v>68.153999999999996</v>
      </c>
      <c r="BD634" s="21">
        <v>46.265646163233654</v>
      </c>
      <c r="BE634" s="21">
        <v>3.170800088260799</v>
      </c>
      <c r="BF634" s="21" t="s">
        <v>475</v>
      </c>
      <c r="BG634" s="21">
        <v>5.3876148686000001</v>
      </c>
      <c r="BH634" s="21">
        <v>62.143999999999998</v>
      </c>
      <c r="BI634" s="19">
        <v>55</v>
      </c>
      <c r="BJ634" s="19">
        <v>48</v>
      </c>
      <c r="BK634" s="19" t="s">
        <v>1</v>
      </c>
      <c r="BL634" s="20">
        <v>37.288035679390525</v>
      </c>
      <c r="BM634" s="20">
        <v>49.4</v>
      </c>
      <c r="BN634" s="20" t="s">
        <v>1</v>
      </c>
      <c r="BO634" s="21">
        <v>9.3220089198476312</v>
      </c>
      <c r="BP634" s="21">
        <v>49.4</v>
      </c>
      <c r="BQ634" s="21" t="s">
        <v>1</v>
      </c>
      <c r="BR634" s="21" t="s">
        <v>1</v>
      </c>
      <c r="BS634" s="21" t="s">
        <v>1</v>
      </c>
      <c r="BT634" s="21" t="s">
        <v>1</v>
      </c>
      <c r="BU634" s="21" t="s">
        <v>1</v>
      </c>
      <c r="BV634" s="21" t="s">
        <v>1</v>
      </c>
      <c r="BW634" s="21" t="s">
        <v>1</v>
      </c>
      <c r="BX634" s="19">
        <v>58</v>
      </c>
      <c r="BY634" s="19">
        <v>67</v>
      </c>
      <c r="BZ634" s="20">
        <v>19.378126666666663</v>
      </c>
      <c r="CA634" s="20">
        <v>4</v>
      </c>
      <c r="CB634" s="21">
        <v>29067.19</v>
      </c>
      <c r="CC634" s="21">
        <v>0.2</v>
      </c>
      <c r="CD634" s="19">
        <v>70</v>
      </c>
      <c r="CE634" s="19">
        <v>68</v>
      </c>
      <c r="CF634" s="20">
        <v>15.333333333333332</v>
      </c>
      <c r="CG634" s="20">
        <v>10.209807568557656</v>
      </c>
      <c r="CH634" s="21">
        <v>4.5999999999999996</v>
      </c>
      <c r="CI634" s="21">
        <v>1.1240375428539312E-2</v>
      </c>
      <c r="CJ634" s="19">
        <v>49</v>
      </c>
      <c r="CK634" s="19">
        <v>35</v>
      </c>
      <c r="CL634" s="19">
        <v>43</v>
      </c>
      <c r="CM634" s="20">
        <v>42.409204320711225</v>
      </c>
      <c r="CN634" s="20">
        <v>77.957142857142856</v>
      </c>
      <c r="CO634" s="20">
        <v>65.990320000000011</v>
      </c>
      <c r="CP634" s="21">
        <v>61.204602160355613</v>
      </c>
      <c r="CQ634" s="21">
        <v>15.43</v>
      </c>
      <c r="CR634" s="21">
        <v>77.326880000000003</v>
      </c>
      <c r="CS634" s="19">
        <v>14</v>
      </c>
      <c r="CT634" s="19">
        <v>13</v>
      </c>
      <c r="CU634" s="20">
        <v>80</v>
      </c>
      <c r="CV634" s="20">
        <v>86.25</v>
      </c>
      <c r="CW634" s="21">
        <v>29</v>
      </c>
      <c r="CX634" s="21">
        <v>8.9</v>
      </c>
      <c r="CY634" s="19">
        <v>33</v>
      </c>
      <c r="CZ634" s="19">
        <v>5</v>
      </c>
      <c r="DA634" s="19">
        <v>10</v>
      </c>
      <c r="DB634" s="20">
        <v>47.54345</v>
      </c>
      <c r="DC634" s="20">
        <v>96.612819999999999</v>
      </c>
      <c r="DD634" s="20">
        <v>96.285714285714292</v>
      </c>
      <c r="DE634" s="21">
        <v>47.54345</v>
      </c>
      <c r="DF634" s="21">
        <v>96.612819999999999</v>
      </c>
      <c r="DG634" s="21">
        <v>0.52</v>
      </c>
      <c r="DH634" s="21">
        <v>696</v>
      </c>
      <c r="DI634" s="19">
        <v>43</v>
      </c>
      <c r="DJ634" s="19">
        <v>16</v>
      </c>
      <c r="DK634" s="20">
        <v>24.279813260639909</v>
      </c>
      <c r="DL634" s="20">
        <v>76.237737599821003</v>
      </c>
      <c r="DM634" s="21">
        <v>1.4567887956383945</v>
      </c>
      <c r="DN634" s="21">
        <v>9.5049049600715971</v>
      </c>
      <c r="DO634" s="19">
        <v>49</v>
      </c>
      <c r="DP634" s="19">
        <v>60</v>
      </c>
      <c r="DQ634" s="20">
        <v>50.880157003167568</v>
      </c>
      <c r="DR634" s="20">
        <v>30.143087175185084</v>
      </c>
      <c r="DS634" s="21">
        <v>2.2064054384827614E-2</v>
      </c>
      <c r="DT634" s="21">
        <v>-0.52028959989547729</v>
      </c>
      <c r="DU634" s="19">
        <v>64</v>
      </c>
      <c r="DV634" s="19">
        <v>50</v>
      </c>
      <c r="DW634" s="20">
        <v>33</v>
      </c>
      <c r="DX634" s="20">
        <v>46.033169183727594</v>
      </c>
      <c r="DY634" s="21">
        <v>33</v>
      </c>
      <c r="DZ634" s="21">
        <v>5.3966830816272404</v>
      </c>
      <c r="EA634" s="34">
        <v>30.53</v>
      </c>
      <c r="EB634" s="35">
        <v>2914091</v>
      </c>
    </row>
    <row r="635" spans="1:132" x14ac:dyDescent="0.25">
      <c r="A635" s="5">
        <v>635</v>
      </c>
      <c r="B635" s="5">
        <v>2012</v>
      </c>
      <c r="C635" s="5" t="s">
        <v>339</v>
      </c>
      <c r="D635" s="5" t="s">
        <v>341</v>
      </c>
      <c r="E635" s="5" t="s">
        <v>340</v>
      </c>
      <c r="F635" s="5">
        <v>51</v>
      </c>
      <c r="G635" s="5" t="s">
        <v>18</v>
      </c>
      <c r="H635" s="5" t="s">
        <v>336</v>
      </c>
      <c r="I635" s="5">
        <v>0</v>
      </c>
      <c r="K635" s="5" t="s">
        <v>472</v>
      </c>
      <c r="L635" s="19">
        <v>51</v>
      </c>
      <c r="M635" s="20">
        <v>50.635636093408216</v>
      </c>
      <c r="N635" s="19">
        <v>62</v>
      </c>
      <c r="O635" s="19">
        <v>34</v>
      </c>
      <c r="P635" s="19">
        <v>39</v>
      </c>
      <c r="Q635" s="19">
        <v>55</v>
      </c>
      <c r="R635" s="20">
        <v>26.064465014955061</v>
      </c>
      <c r="S635" s="20">
        <v>68.233995030823138</v>
      </c>
      <c r="T635" s="20">
        <v>53.858891874725757</v>
      </c>
      <c r="U635" s="20">
        <v>51.701327712394267</v>
      </c>
      <c r="V635" s="19">
        <v>63</v>
      </c>
      <c r="W635" s="19">
        <v>65</v>
      </c>
      <c r="X635" s="19">
        <v>66</v>
      </c>
      <c r="Y635" s="19">
        <v>57</v>
      </c>
      <c r="Z635" s="19">
        <v>52</v>
      </c>
      <c r="AA635" s="19">
        <v>56</v>
      </c>
      <c r="AB635" s="19">
        <v>40</v>
      </c>
      <c r="AC635" s="19">
        <v>16</v>
      </c>
      <c r="AD635" s="19">
        <v>9</v>
      </c>
      <c r="AE635" s="19">
        <v>55</v>
      </c>
      <c r="AF635" s="19">
        <v>24</v>
      </c>
      <c r="AG635" s="19">
        <v>55</v>
      </c>
      <c r="AH635" s="19">
        <v>62</v>
      </c>
      <c r="AI635" s="19">
        <v>46</v>
      </c>
      <c r="AJ635" s="19">
        <v>55</v>
      </c>
      <c r="AK635" s="19">
        <v>21</v>
      </c>
      <c r="AL635" s="20">
        <v>33.942901316319961</v>
      </c>
      <c r="AM635" s="20">
        <v>12.125293333333333</v>
      </c>
      <c r="AN635" s="20">
        <v>11.368976666666665</v>
      </c>
      <c r="AO635" s="20">
        <v>37.275802066863591</v>
      </c>
      <c r="AP635" s="20">
        <v>67.680000000000007</v>
      </c>
      <c r="AQ635" s="20">
        <v>52.56981809581994</v>
      </c>
      <c r="AR635" s="20">
        <v>62.468907058295777</v>
      </c>
      <c r="AS635" s="20">
        <v>80.875</v>
      </c>
      <c r="AT635" s="20">
        <v>86.478235680191545</v>
      </c>
      <c r="AU635" s="20">
        <v>40.211240571428576</v>
      </c>
      <c r="AV635" s="20">
        <v>49.841091247282904</v>
      </c>
      <c r="AW635" s="20">
        <v>38.905000000000001</v>
      </c>
      <c r="AX635" s="20">
        <v>31.109273006120585</v>
      </c>
      <c r="AY635" s="20">
        <v>67.327684499095312</v>
      </c>
      <c r="AZ635" s="20">
        <v>42.847038095238098</v>
      </c>
      <c r="BA635" s="20">
        <v>93.161290322580641</v>
      </c>
      <c r="BB635" s="21">
        <v>9093.9699999999993</v>
      </c>
      <c r="BC635" s="21">
        <v>65.304000000000002</v>
      </c>
      <c r="BD635" s="21">
        <v>49.357898882062678</v>
      </c>
      <c r="BE635" s="21">
        <v>3.2452234367540278</v>
      </c>
      <c r="BF635" s="21" t="s">
        <v>475</v>
      </c>
      <c r="BG635" s="21">
        <v>2.2536273865999998</v>
      </c>
      <c r="BH635" s="21">
        <v>35.6</v>
      </c>
      <c r="BI635" s="19">
        <v>62</v>
      </c>
      <c r="BJ635" s="19">
        <v>60</v>
      </c>
      <c r="BK635" s="19" t="s">
        <v>1</v>
      </c>
      <c r="BL635" s="20">
        <v>30.385802632639919</v>
      </c>
      <c r="BM635" s="20">
        <v>37.5</v>
      </c>
      <c r="BN635" s="20" t="s">
        <v>1</v>
      </c>
      <c r="BO635" s="21">
        <v>7.5964506581599798</v>
      </c>
      <c r="BP635" s="21">
        <v>37.5</v>
      </c>
      <c r="BQ635" s="21" t="s">
        <v>1</v>
      </c>
      <c r="BR635" s="21" t="s">
        <v>1</v>
      </c>
      <c r="BS635" s="21" t="s">
        <v>1</v>
      </c>
      <c r="BT635" s="21" t="s">
        <v>1</v>
      </c>
      <c r="BU635" s="21" t="s">
        <v>1</v>
      </c>
      <c r="BV635" s="21" t="s">
        <v>1</v>
      </c>
      <c r="BW635" s="21" t="s">
        <v>1</v>
      </c>
      <c r="BX635" s="19">
        <v>61</v>
      </c>
      <c r="BY635" s="19">
        <v>65</v>
      </c>
      <c r="BZ635" s="20">
        <v>17.967353333333332</v>
      </c>
      <c r="CA635" s="20">
        <v>4.7706</v>
      </c>
      <c r="CB635" s="21">
        <v>26951.03</v>
      </c>
      <c r="CC635" s="21">
        <v>0.23852999999999999</v>
      </c>
      <c r="CD635" s="19">
        <v>62</v>
      </c>
      <c r="CE635" s="19">
        <v>42</v>
      </c>
      <c r="CF635" s="20">
        <v>31.415861774258392</v>
      </c>
      <c r="CG635" s="20">
        <v>46.065712505771387</v>
      </c>
      <c r="CH635" s="21">
        <v>9.4247585322775169</v>
      </c>
      <c r="CI635" s="21">
        <v>0.28931308177215964</v>
      </c>
      <c r="CJ635" s="19">
        <v>51</v>
      </c>
      <c r="CK635" s="19">
        <v>44</v>
      </c>
      <c r="CL635" s="19">
        <v>59</v>
      </c>
      <c r="CM635" s="20">
        <v>40.613102739549859</v>
      </c>
      <c r="CN635" s="20">
        <v>74.599999999999994</v>
      </c>
      <c r="CO635" s="20">
        <v>32.422885000000008</v>
      </c>
      <c r="CP635" s="21">
        <v>60.30655136977493</v>
      </c>
      <c r="CQ635" s="21">
        <v>17.78</v>
      </c>
      <c r="CR635" s="21">
        <v>54.948590000000003</v>
      </c>
      <c r="CS635" s="19">
        <v>17</v>
      </c>
      <c r="CT635" s="19">
        <v>11</v>
      </c>
      <c r="CU635" s="20">
        <v>78.666666666666657</v>
      </c>
      <c r="CV635" s="20">
        <v>87.5</v>
      </c>
      <c r="CW635" s="21">
        <v>29.6</v>
      </c>
      <c r="CX635" s="21">
        <v>9</v>
      </c>
      <c r="CY635" s="19">
        <v>60</v>
      </c>
      <c r="CZ635" s="19">
        <v>55</v>
      </c>
      <c r="DA635" s="19">
        <v>15</v>
      </c>
      <c r="DB635" s="20">
        <v>22.56945</v>
      </c>
      <c r="DC635" s="20">
        <v>30.530080000000002</v>
      </c>
      <c r="DD635" s="20">
        <v>94.857142857142847</v>
      </c>
      <c r="DE635" s="21">
        <v>22.56945</v>
      </c>
      <c r="DF635" s="21">
        <v>30.530080000000002</v>
      </c>
      <c r="DG635" s="21">
        <v>0.72</v>
      </c>
      <c r="DH635" s="21">
        <v>505.1</v>
      </c>
      <c r="DI635" s="19">
        <v>60</v>
      </c>
      <c r="DJ635" s="19">
        <v>11</v>
      </c>
      <c r="DK635" s="20">
        <v>16.798391137469533</v>
      </c>
      <c r="DL635" s="20">
        <v>82.883791357096271</v>
      </c>
      <c r="DM635" s="21">
        <v>1.007903468248172</v>
      </c>
      <c r="DN635" s="21">
        <v>6.846483457161491</v>
      </c>
      <c r="DO635" s="19">
        <v>62</v>
      </c>
      <c r="DP635" s="19">
        <v>58</v>
      </c>
      <c r="DQ635" s="20">
        <v>28.417221546524729</v>
      </c>
      <c r="DR635" s="20">
        <v>33.801324465716448</v>
      </c>
      <c r="DS635" s="21">
        <v>-0.57049143314361572</v>
      </c>
      <c r="DT635" s="21">
        <v>-0.41789144277572632</v>
      </c>
      <c r="DU635" s="19">
        <v>60</v>
      </c>
      <c r="DV635" s="19">
        <v>43</v>
      </c>
      <c r="DW635" s="20">
        <v>34</v>
      </c>
      <c r="DX635" s="20">
        <v>48.745063492063494</v>
      </c>
      <c r="DY635" s="21">
        <v>34</v>
      </c>
      <c r="DZ635" s="21">
        <v>5.1254936507936506</v>
      </c>
      <c r="EA635" s="34">
        <v>27.009</v>
      </c>
      <c r="EB635" s="35">
        <v>2884239</v>
      </c>
    </row>
    <row r="636" spans="1:132" x14ac:dyDescent="0.25">
      <c r="A636" s="5">
        <v>636</v>
      </c>
      <c r="B636" s="5">
        <v>2012</v>
      </c>
      <c r="C636" s="5" t="s">
        <v>342</v>
      </c>
      <c r="D636" s="5" t="s">
        <v>346</v>
      </c>
      <c r="E636" s="5" t="s">
        <v>345</v>
      </c>
      <c r="F636" s="5">
        <v>70</v>
      </c>
      <c r="G636" s="5" t="s">
        <v>18</v>
      </c>
      <c r="H636" s="5" t="s">
        <v>336</v>
      </c>
      <c r="I636" s="5">
        <v>0</v>
      </c>
      <c r="K636" s="5" t="s">
        <v>471</v>
      </c>
      <c r="L636" s="19">
        <v>55</v>
      </c>
      <c r="M636" s="20">
        <v>49.072491900310204</v>
      </c>
      <c r="N636" s="19">
        <v>63</v>
      </c>
      <c r="O636" s="19">
        <v>53</v>
      </c>
      <c r="P636" s="19">
        <v>45</v>
      </c>
      <c r="Q636" s="19">
        <v>49</v>
      </c>
      <c r="R636" s="20">
        <v>25.662628546176727</v>
      </c>
      <c r="S636" s="20">
        <v>56.701569769042578</v>
      </c>
      <c r="T636" s="20">
        <v>52.725809652507884</v>
      </c>
      <c r="U636" s="20">
        <v>56.582475435554329</v>
      </c>
      <c r="V636" s="19">
        <v>58</v>
      </c>
      <c r="W636" s="19">
        <v>60</v>
      </c>
      <c r="X636" s="19">
        <v>60</v>
      </c>
      <c r="Y636" s="19">
        <v>68</v>
      </c>
      <c r="Z636" s="19">
        <v>39</v>
      </c>
      <c r="AA636" s="19">
        <v>64</v>
      </c>
      <c r="AB636" s="19">
        <v>64</v>
      </c>
      <c r="AC636" s="19">
        <v>26</v>
      </c>
      <c r="AD636" s="19">
        <v>32</v>
      </c>
      <c r="AE636" s="19">
        <v>28</v>
      </c>
      <c r="AF636" s="19">
        <v>26</v>
      </c>
      <c r="AG636" s="19">
        <v>65</v>
      </c>
      <c r="AH636" s="19">
        <v>51</v>
      </c>
      <c r="AI636" s="19">
        <v>41</v>
      </c>
      <c r="AJ636" s="19">
        <v>54</v>
      </c>
      <c r="AK636" s="19">
        <v>32</v>
      </c>
      <c r="AL636" s="20">
        <v>38.872604771257812</v>
      </c>
      <c r="AM636" s="20">
        <v>13.72308</v>
      </c>
      <c r="AN636" s="20">
        <v>16.252329999999997</v>
      </c>
      <c r="AO636" s="20">
        <v>26.685883715997939</v>
      </c>
      <c r="AP636" s="20">
        <v>73.25333333333333</v>
      </c>
      <c r="AQ636" s="20">
        <v>27.537142857142861</v>
      </c>
      <c r="AR636" s="20">
        <v>40.992580988070003</v>
      </c>
      <c r="AS636" s="20">
        <v>70.520833333333343</v>
      </c>
      <c r="AT636" s="20">
        <v>68.492589309061671</v>
      </c>
      <c r="AU636" s="20">
        <v>64.475354999999993</v>
      </c>
      <c r="AV636" s="20">
        <v>49.055294300969884</v>
      </c>
      <c r="AW636" s="20">
        <v>28.88</v>
      </c>
      <c r="AX636" s="20">
        <v>43.907734796468638</v>
      </c>
      <c r="AY636" s="20">
        <v>72.009254322058553</v>
      </c>
      <c r="AZ636" s="20">
        <v>43.058359107514107</v>
      </c>
      <c r="BA636" s="20">
        <v>88.898709677419362</v>
      </c>
      <c r="BB636" s="21">
        <v>10292.31</v>
      </c>
      <c r="BC636" s="21">
        <v>66.975999999999999</v>
      </c>
      <c r="BD636" s="21">
        <v>37.545919543438501</v>
      </c>
      <c r="BE636" s="21">
        <v>7.5617785658251995</v>
      </c>
      <c r="BF636" s="21" t="s">
        <v>475</v>
      </c>
      <c r="BG636" s="21">
        <v>1.7475863890000001</v>
      </c>
      <c r="BH636" s="21">
        <v>42.207000000000001</v>
      </c>
      <c r="BI636" s="19" t="s">
        <v>1</v>
      </c>
      <c r="BJ636" s="19">
        <v>54</v>
      </c>
      <c r="BK636" s="19">
        <v>44</v>
      </c>
      <c r="BL636" s="20" t="s">
        <v>1</v>
      </c>
      <c r="BM636" s="20">
        <v>45.064500433476297</v>
      </c>
      <c r="BN636" s="20">
        <v>32.680709109039327</v>
      </c>
      <c r="BO636" s="21" t="s">
        <v>1</v>
      </c>
      <c r="BP636" s="21">
        <v>45.064500433476297</v>
      </c>
      <c r="BQ636" s="21">
        <v>32.680709109039327</v>
      </c>
      <c r="BR636" s="21">
        <v>59.741717407593001</v>
      </c>
      <c r="BS636" s="21">
        <v>27.865858904843378</v>
      </c>
      <c r="BT636" s="21">
        <v>10.434551014681599</v>
      </c>
      <c r="BU636" s="21">
        <v>59.741717407593001</v>
      </c>
      <c r="BV636" s="21">
        <v>22.2926871238747</v>
      </c>
      <c r="BW636" s="21">
        <v>2.0869102029363198</v>
      </c>
      <c r="BX636" s="19">
        <v>52</v>
      </c>
      <c r="BY636" s="19">
        <v>64</v>
      </c>
      <c r="BZ636" s="20">
        <v>27.104659999999996</v>
      </c>
      <c r="CA636" s="20">
        <v>5.4</v>
      </c>
      <c r="CB636" s="21">
        <v>40656.99</v>
      </c>
      <c r="CC636" s="21">
        <v>0.27</v>
      </c>
      <c r="CD636" s="19">
        <v>56</v>
      </c>
      <c r="CE636" s="19">
        <v>64</v>
      </c>
      <c r="CF636" s="20">
        <v>35</v>
      </c>
      <c r="CG636" s="20">
        <v>14.214709289994845</v>
      </c>
      <c r="CH636" s="21">
        <v>10.5</v>
      </c>
      <c r="CI636" s="21">
        <v>1.854269076525002E-2</v>
      </c>
      <c r="CJ636" s="19">
        <v>71</v>
      </c>
      <c r="CK636" s="19">
        <v>51</v>
      </c>
      <c r="CL636" s="19">
        <v>65</v>
      </c>
      <c r="CM636" s="20">
        <v>0</v>
      </c>
      <c r="CN636" s="20">
        <v>68.842857142857142</v>
      </c>
      <c r="CO636" s="20">
        <v>0</v>
      </c>
      <c r="CP636" s="21">
        <v>34.354097021095285</v>
      </c>
      <c r="CQ636" s="21">
        <v>21.810000000000002</v>
      </c>
      <c r="CR636" s="21">
        <v>24.580690000000001</v>
      </c>
      <c r="CS636" s="19">
        <v>29</v>
      </c>
      <c r="CT636" s="19">
        <v>27</v>
      </c>
      <c r="CU636" s="20">
        <v>71.111111111111114</v>
      </c>
      <c r="CV636" s="20">
        <v>68.75</v>
      </c>
      <c r="CW636" s="21">
        <v>33</v>
      </c>
      <c r="CX636" s="21">
        <v>7.5</v>
      </c>
      <c r="CY636" s="19">
        <v>54</v>
      </c>
      <c r="CZ636" s="19">
        <v>1</v>
      </c>
      <c r="DA636" s="19" t="s">
        <v>1</v>
      </c>
      <c r="DB636" s="20">
        <v>28.99239</v>
      </c>
      <c r="DC636" s="20">
        <v>99.958320000000001</v>
      </c>
      <c r="DD636" s="20" t="s">
        <v>1</v>
      </c>
      <c r="DE636" s="21">
        <v>28.99239</v>
      </c>
      <c r="DF636" s="21">
        <v>99.958320000000001</v>
      </c>
      <c r="DG636" s="21" t="s">
        <v>1</v>
      </c>
      <c r="DH636" s="21" t="s">
        <v>1</v>
      </c>
      <c r="DI636" s="19">
        <v>53</v>
      </c>
      <c r="DJ636" s="19">
        <v>13</v>
      </c>
      <c r="DK636" s="20">
        <v>19.351415160370735</v>
      </c>
      <c r="DL636" s="20">
        <v>78.759173441569033</v>
      </c>
      <c r="DM636" s="21">
        <v>1.1610849096222442</v>
      </c>
      <c r="DN636" s="21">
        <v>8.496330623372387</v>
      </c>
      <c r="DO636" s="19">
        <v>55</v>
      </c>
      <c r="DP636" s="19">
        <v>52</v>
      </c>
      <c r="DQ636" s="20">
        <v>46.004300311819591</v>
      </c>
      <c r="DR636" s="20">
        <v>41.811169281117685</v>
      </c>
      <c r="DS636" s="21">
        <v>-0.10032538324594498</v>
      </c>
      <c r="DT636" s="21">
        <v>-0.20672659575939178</v>
      </c>
      <c r="DU636" s="19">
        <v>46</v>
      </c>
      <c r="DV636" s="19">
        <v>56</v>
      </c>
      <c r="DW636" s="20">
        <v>42</v>
      </c>
      <c r="DX636" s="20">
        <v>43.763931845856845</v>
      </c>
      <c r="DY636" s="21">
        <v>42</v>
      </c>
      <c r="DZ636" s="21">
        <v>5.6236068154143153</v>
      </c>
      <c r="EA636" s="34">
        <v>37.103999999999999</v>
      </c>
      <c r="EB636" s="35">
        <v>3604972</v>
      </c>
    </row>
    <row r="637" spans="1:132" x14ac:dyDescent="0.25">
      <c r="A637" s="5">
        <v>637</v>
      </c>
      <c r="B637" s="5">
        <v>2012</v>
      </c>
      <c r="C637" s="5" t="s">
        <v>347</v>
      </c>
      <c r="D637" s="5" t="s">
        <v>349</v>
      </c>
      <c r="E637" s="5" t="s">
        <v>348</v>
      </c>
      <c r="F637" s="5">
        <v>268</v>
      </c>
      <c r="G637" s="5" t="s">
        <v>18</v>
      </c>
      <c r="H637" s="5" t="s">
        <v>336</v>
      </c>
      <c r="I637" s="5">
        <v>0</v>
      </c>
      <c r="K637" s="5" t="s">
        <v>472</v>
      </c>
      <c r="L637" s="19">
        <v>49</v>
      </c>
      <c r="M637" s="20">
        <v>50.928356351122353</v>
      </c>
      <c r="N637" s="19">
        <v>69</v>
      </c>
      <c r="O637" s="19">
        <v>46</v>
      </c>
      <c r="P637" s="19">
        <v>28</v>
      </c>
      <c r="Q637" s="19">
        <v>46</v>
      </c>
      <c r="R637" s="20">
        <v>22.55079433175996</v>
      </c>
      <c r="S637" s="20">
        <v>60.140520490787587</v>
      </c>
      <c r="T637" s="20">
        <v>56.655670400557199</v>
      </c>
      <c r="U637" s="20">
        <v>58.242434985671274</v>
      </c>
      <c r="V637" s="19">
        <v>65</v>
      </c>
      <c r="W637" s="19">
        <v>63</v>
      </c>
      <c r="X637" s="19">
        <v>69</v>
      </c>
      <c r="Y637" s="19">
        <v>63</v>
      </c>
      <c r="Z637" s="19">
        <v>60</v>
      </c>
      <c r="AA637" s="19">
        <v>52</v>
      </c>
      <c r="AB637" s="19">
        <v>26</v>
      </c>
      <c r="AC637" s="19">
        <v>53</v>
      </c>
      <c r="AD637" s="19">
        <v>14</v>
      </c>
      <c r="AE637" s="19">
        <v>48</v>
      </c>
      <c r="AF637" s="19">
        <v>10</v>
      </c>
      <c r="AG637" s="19">
        <v>41</v>
      </c>
      <c r="AH637" s="19">
        <v>46</v>
      </c>
      <c r="AI637" s="19">
        <v>50</v>
      </c>
      <c r="AJ637" s="19">
        <v>46</v>
      </c>
      <c r="AK637" s="19">
        <v>13</v>
      </c>
      <c r="AL637" s="20">
        <v>28.133501708565912</v>
      </c>
      <c r="AM637" s="20">
        <v>13.064893333333332</v>
      </c>
      <c r="AN637" s="20">
        <v>8.4905633333333324</v>
      </c>
      <c r="AO637" s="20">
        <v>32.665508286189507</v>
      </c>
      <c r="AP637" s="20">
        <v>63.020000000000017</v>
      </c>
      <c r="AQ637" s="20">
        <v>54.269246185149044</v>
      </c>
      <c r="AR637" s="20">
        <v>70.49689793545555</v>
      </c>
      <c r="AS637" s="20">
        <v>55.520833333333329</v>
      </c>
      <c r="AT637" s="20">
        <v>84.354868170387348</v>
      </c>
      <c r="AU637" s="20">
        <v>42.127209714285712</v>
      </c>
      <c r="AV637" s="20">
        <v>54.655603717555735</v>
      </c>
      <c r="AW637" s="20">
        <v>45.484999999999999</v>
      </c>
      <c r="AX637" s="20">
        <v>50.140018025671338</v>
      </c>
      <c r="AY637" s="20">
        <v>63.944707273408397</v>
      </c>
      <c r="AZ637" s="20">
        <v>47.543821427351389</v>
      </c>
      <c r="BA637" s="20">
        <v>97.538709677419348</v>
      </c>
      <c r="BB637" s="21">
        <v>9798.67</v>
      </c>
      <c r="BC637" s="21">
        <v>63.906000000000006</v>
      </c>
      <c r="BD637" s="21">
        <v>53.773293864500552</v>
      </c>
      <c r="BE637" s="21">
        <v>3.7548316391070391</v>
      </c>
      <c r="BF637" s="21" t="s">
        <v>475</v>
      </c>
      <c r="BG637" s="21">
        <v>2.6763743058</v>
      </c>
      <c r="BH637" s="21">
        <v>28.815000000000001</v>
      </c>
      <c r="BI637" s="19">
        <v>67</v>
      </c>
      <c r="BJ637" s="19">
        <v>61</v>
      </c>
      <c r="BK637" s="19">
        <v>50</v>
      </c>
      <c r="BL637" s="20">
        <v>23.350293015070307</v>
      </c>
      <c r="BM637" s="20">
        <v>36.94</v>
      </c>
      <c r="BN637" s="20">
        <v>24.11021211062744</v>
      </c>
      <c r="BO637" s="21">
        <v>5.8375732537675766</v>
      </c>
      <c r="BP637" s="21">
        <v>36.94</v>
      </c>
      <c r="BQ637" s="21">
        <v>24.11021211062744</v>
      </c>
      <c r="BR637" s="21">
        <v>38.289309542189798</v>
      </c>
      <c r="BS637" s="21">
        <v>25.890443427544874</v>
      </c>
      <c r="BT637" s="21">
        <v>8.1508833621476491</v>
      </c>
      <c r="BU637" s="21">
        <v>38.289309542189798</v>
      </c>
      <c r="BV637" s="21">
        <v>20.712354742035899</v>
      </c>
      <c r="BW637" s="21">
        <v>1.6301766724295299</v>
      </c>
      <c r="BX637" s="19">
        <v>63</v>
      </c>
      <c r="BY637" s="19">
        <v>71</v>
      </c>
      <c r="BZ637" s="20">
        <v>15.409926666666665</v>
      </c>
      <c r="CA637" s="20">
        <v>1.5711999999999999</v>
      </c>
      <c r="CB637" s="21">
        <v>23114.89</v>
      </c>
      <c r="CC637" s="21">
        <v>7.8560000000000005E-2</v>
      </c>
      <c r="CD637" s="19">
        <v>61</v>
      </c>
      <c r="CE637" s="19">
        <v>51</v>
      </c>
      <c r="CF637" s="20">
        <v>31.638588230685134</v>
      </c>
      <c r="CG637" s="20">
        <v>34.205888369446072</v>
      </c>
      <c r="CH637" s="21">
        <v>9.4915764692055404</v>
      </c>
      <c r="CI637" s="21">
        <v>0.11476435389948414</v>
      </c>
      <c r="CJ637" s="19">
        <v>55</v>
      </c>
      <c r="CK637" s="19">
        <v>46</v>
      </c>
      <c r="CL637" s="19">
        <v>51</v>
      </c>
      <c r="CM637" s="20">
        <v>34.376686891444024</v>
      </c>
      <c r="CN637" s="20">
        <v>74.171428571428578</v>
      </c>
      <c r="CO637" s="20">
        <v>54.250000000000007</v>
      </c>
      <c r="CP637" s="21">
        <v>57.188343445722012</v>
      </c>
      <c r="CQ637" s="21">
        <v>18.079999999999998</v>
      </c>
      <c r="CR637" s="21">
        <v>69.5</v>
      </c>
      <c r="CS637" s="19">
        <v>51</v>
      </c>
      <c r="CT637" s="19">
        <v>53</v>
      </c>
      <c r="CU637" s="20">
        <v>57.777777777777771</v>
      </c>
      <c r="CV637" s="20">
        <v>48.750000000000007</v>
      </c>
      <c r="CW637" s="21">
        <v>39</v>
      </c>
      <c r="CX637" s="21">
        <v>5.9</v>
      </c>
      <c r="CY637" s="19">
        <v>39</v>
      </c>
      <c r="CZ637" s="19">
        <v>42</v>
      </c>
      <c r="DA637" s="19">
        <v>54</v>
      </c>
      <c r="DB637" s="20">
        <v>38.586239999999997</v>
      </c>
      <c r="DC637" s="20">
        <v>38.946069999999999</v>
      </c>
      <c r="DD637" s="20">
        <v>55.571428571428569</v>
      </c>
      <c r="DE637" s="21">
        <v>38.586239999999997</v>
      </c>
      <c r="DF637" s="21">
        <v>38.946069999999999</v>
      </c>
      <c r="DG637" s="21">
        <v>6.22</v>
      </c>
      <c r="DH637" s="21">
        <v>495</v>
      </c>
      <c r="DI637" s="19">
        <v>33</v>
      </c>
      <c r="DJ637" s="19">
        <v>12</v>
      </c>
      <c r="DK637" s="20">
        <v>28.873344485482061</v>
      </c>
      <c r="DL637" s="20">
        <v>80.437862949629405</v>
      </c>
      <c r="DM637" s="21">
        <v>1.7324006691289235</v>
      </c>
      <c r="DN637" s="21">
        <v>7.8248548201482393</v>
      </c>
      <c r="DO637" s="19">
        <v>50</v>
      </c>
      <c r="DP637" s="19">
        <v>46</v>
      </c>
      <c r="DQ637" s="20">
        <v>50.860881657717762</v>
      </c>
      <c r="DR637" s="20">
        <v>49.419154393624929</v>
      </c>
      <c r="DS637" s="21">
        <v>2.1580778062343597E-2</v>
      </c>
      <c r="DT637" s="21">
        <v>-1.4560154639184475E-2</v>
      </c>
      <c r="DU637" s="19">
        <v>34</v>
      </c>
      <c r="DV637" s="19">
        <v>54</v>
      </c>
      <c r="DW637" s="20">
        <v>52</v>
      </c>
      <c r="DX637" s="20">
        <v>44.573035712252313</v>
      </c>
      <c r="DY637" s="21">
        <v>52</v>
      </c>
      <c r="DZ637" s="21">
        <v>5.5426964287747689</v>
      </c>
      <c r="EA637" s="34">
        <v>36.64</v>
      </c>
      <c r="EB637" s="35">
        <v>4064097</v>
      </c>
    </row>
    <row r="638" spans="1:132" x14ac:dyDescent="0.25">
      <c r="A638" s="5">
        <v>638</v>
      </c>
      <c r="B638" s="5">
        <v>2012</v>
      </c>
      <c r="C638" s="5" t="s">
        <v>344</v>
      </c>
      <c r="D638" s="5" t="s">
        <v>343</v>
      </c>
      <c r="E638" s="5" t="s">
        <v>352</v>
      </c>
      <c r="F638" s="5">
        <v>352</v>
      </c>
      <c r="G638" s="5" t="s">
        <v>18</v>
      </c>
      <c r="H638" s="5" t="s">
        <v>336</v>
      </c>
      <c r="I638" s="5">
        <v>0</v>
      </c>
      <c r="K638" s="5" t="s">
        <v>473</v>
      </c>
      <c r="L638" s="19">
        <v>27</v>
      </c>
      <c r="M638" s="20">
        <v>60.425170101483879</v>
      </c>
      <c r="N638" s="19">
        <v>11</v>
      </c>
      <c r="O638" s="19">
        <v>1</v>
      </c>
      <c r="P638" s="19">
        <v>69</v>
      </c>
      <c r="Q638" s="19">
        <v>10</v>
      </c>
      <c r="R638" s="20">
        <v>64.716060488010584</v>
      </c>
      <c r="S638" s="20">
        <v>87.715500400714603</v>
      </c>
      <c r="T638" s="20">
        <v>27.787068375366214</v>
      </c>
      <c r="U638" s="20">
        <v>80.853535969442675</v>
      </c>
      <c r="V638" s="19">
        <v>1</v>
      </c>
      <c r="W638" s="19">
        <v>17</v>
      </c>
      <c r="X638" s="19">
        <v>20</v>
      </c>
      <c r="Y638" s="19">
        <v>24</v>
      </c>
      <c r="Z638" s="19">
        <v>3</v>
      </c>
      <c r="AA638" s="19">
        <v>1</v>
      </c>
      <c r="AB638" s="19">
        <v>1</v>
      </c>
      <c r="AC638" s="19">
        <v>5</v>
      </c>
      <c r="AD638" s="19">
        <v>64</v>
      </c>
      <c r="AE638" s="19">
        <v>50</v>
      </c>
      <c r="AF638" s="19">
        <v>68</v>
      </c>
      <c r="AG638" s="19">
        <v>72</v>
      </c>
      <c r="AH638" s="19">
        <v>12</v>
      </c>
      <c r="AI638" s="19">
        <v>3</v>
      </c>
      <c r="AJ638" s="19">
        <v>6</v>
      </c>
      <c r="AK638" s="19">
        <v>70</v>
      </c>
      <c r="AL638" s="20">
        <v>88.534251168630803</v>
      </c>
      <c r="AM638" s="20">
        <v>56.205919999999999</v>
      </c>
      <c r="AN638" s="20">
        <v>52.37063333333333</v>
      </c>
      <c r="AO638" s="20">
        <v>54.801581569182275</v>
      </c>
      <c r="AP638" s="20">
        <v>88.726666666666702</v>
      </c>
      <c r="AQ638" s="20">
        <v>87.226950714285721</v>
      </c>
      <c r="AR638" s="20">
        <v>89.103676289287208</v>
      </c>
      <c r="AS638" s="20">
        <v>86.479166666666671</v>
      </c>
      <c r="AT638" s="20">
        <v>33.75</v>
      </c>
      <c r="AU638" s="20">
        <v>41.944524571428573</v>
      </c>
      <c r="AV638" s="20">
        <v>22.618748930036279</v>
      </c>
      <c r="AW638" s="20">
        <v>12.835000000000003</v>
      </c>
      <c r="AX638" s="20">
        <v>93.974043441742054</v>
      </c>
      <c r="AY638" s="20">
        <v>92.583603244218395</v>
      </c>
      <c r="AZ638" s="20">
        <v>73.045537728310791</v>
      </c>
      <c r="BA638" s="20">
        <v>29.725806451612897</v>
      </c>
      <c r="BB638" s="21">
        <v>42154.44</v>
      </c>
      <c r="BC638" s="21">
        <v>71.618000000000009</v>
      </c>
      <c r="BD638" s="21">
        <v>64.007021959107959</v>
      </c>
      <c r="BE638" s="21">
        <v>15.9</v>
      </c>
      <c r="BF638" s="21" t="s">
        <v>475</v>
      </c>
      <c r="BG638" s="21">
        <v>0.30708569533000002</v>
      </c>
      <c r="BH638" s="21">
        <v>133.92500000000001</v>
      </c>
      <c r="BI638" s="19">
        <v>11</v>
      </c>
      <c r="BJ638" s="19">
        <v>1</v>
      </c>
      <c r="BK638" s="19">
        <v>2</v>
      </c>
      <c r="BL638" s="20">
        <v>83.405959005522519</v>
      </c>
      <c r="BM638" s="20">
        <v>96.209799554565706</v>
      </c>
      <c r="BN638" s="20">
        <v>85.986994945804199</v>
      </c>
      <c r="BO638" s="21">
        <v>20.85148975138063</v>
      </c>
      <c r="BP638" s="21">
        <v>96.209799554565706</v>
      </c>
      <c r="BQ638" s="21">
        <v>85.986994945804199</v>
      </c>
      <c r="BR638" s="21">
        <v>80.171711814791806</v>
      </c>
      <c r="BS638" s="21">
        <v>86.379457220289751</v>
      </c>
      <c r="BT638" s="21">
        <v>91.409815802331011</v>
      </c>
      <c r="BU638" s="21">
        <v>80.171711814791806</v>
      </c>
      <c r="BV638" s="21">
        <v>69.103565776231804</v>
      </c>
      <c r="BW638" s="21">
        <v>18.281963160466201</v>
      </c>
      <c r="BX638" s="19">
        <v>23</v>
      </c>
      <c r="BY638" s="19">
        <v>12</v>
      </c>
      <c r="BZ638" s="20">
        <v>56.741266666666668</v>
      </c>
      <c r="CA638" s="20">
        <v>48</v>
      </c>
      <c r="CB638" s="21">
        <v>85111.9</v>
      </c>
      <c r="CC638" s="21">
        <v>2.4</v>
      </c>
      <c r="CD638" s="19">
        <v>43</v>
      </c>
      <c r="CE638" s="19">
        <v>14</v>
      </c>
      <c r="CF638" s="20">
        <v>38.999999999999993</v>
      </c>
      <c r="CG638" s="20">
        <v>78.503953922955688</v>
      </c>
      <c r="CH638" s="21">
        <v>11.7</v>
      </c>
      <c r="CI638" s="21">
        <v>3.267735423630175</v>
      </c>
      <c r="CJ638" s="19">
        <v>4</v>
      </c>
      <c r="CK638" s="19">
        <v>5</v>
      </c>
      <c r="CL638" s="19">
        <v>19</v>
      </c>
      <c r="CM638" s="20">
        <v>83.6</v>
      </c>
      <c r="CN638" s="20">
        <v>87.185714285714283</v>
      </c>
      <c r="CO638" s="20">
        <v>94.56332500000002</v>
      </c>
      <c r="CP638" s="21">
        <v>81.8</v>
      </c>
      <c r="CQ638" s="21">
        <v>8.9699999999999989</v>
      </c>
      <c r="CR638" s="21">
        <v>96.375550000000004</v>
      </c>
      <c r="CS638" s="19">
        <v>6</v>
      </c>
      <c r="CT638" s="19">
        <v>8</v>
      </c>
      <c r="CU638" s="20">
        <v>84.888888888888886</v>
      </c>
      <c r="CV638" s="20">
        <v>91.250000000000014</v>
      </c>
      <c r="CW638" s="21">
        <v>26.8</v>
      </c>
      <c r="CX638" s="21">
        <v>9.3000000000000007</v>
      </c>
      <c r="CY638" s="19">
        <v>67</v>
      </c>
      <c r="CZ638" s="19">
        <v>50</v>
      </c>
      <c r="DA638" s="19">
        <v>1</v>
      </c>
      <c r="DB638" s="20">
        <v>19.079709999999999</v>
      </c>
      <c r="DC638" s="20">
        <v>35.853029999999997</v>
      </c>
      <c r="DD638" s="20">
        <v>99.857142857142861</v>
      </c>
      <c r="DE638" s="21">
        <v>19.079709999999999</v>
      </c>
      <c r="DF638" s="21">
        <v>35.853029999999997</v>
      </c>
      <c r="DG638" s="21">
        <v>0.02</v>
      </c>
      <c r="DH638" s="21">
        <v>121.2</v>
      </c>
      <c r="DI638" s="19">
        <v>34</v>
      </c>
      <c r="DJ638" s="19">
        <v>64</v>
      </c>
      <c r="DK638" s="20">
        <v>28.177354358927126</v>
      </c>
      <c r="DL638" s="20">
        <v>17.060143501145433</v>
      </c>
      <c r="DM638" s="21">
        <v>1.6906412615356274</v>
      </c>
      <c r="DN638" s="21">
        <v>33.175942599541827</v>
      </c>
      <c r="DO638" s="19">
        <v>11</v>
      </c>
      <c r="DP638" s="19">
        <v>15</v>
      </c>
      <c r="DQ638" s="20">
        <v>92.548277347979948</v>
      </c>
      <c r="DR638" s="20">
        <v>95.399809535504161</v>
      </c>
      <c r="DS638" s="21">
        <v>1.4429503679275513</v>
      </c>
      <c r="DT638" s="21">
        <v>1.6849210262298584</v>
      </c>
      <c r="DU638" s="19">
        <v>11</v>
      </c>
      <c r="DV638" s="19">
        <v>8</v>
      </c>
      <c r="DW638" s="20">
        <v>82</v>
      </c>
      <c r="DX638" s="20">
        <v>67.075896213851323</v>
      </c>
      <c r="DY638" s="21">
        <v>82</v>
      </c>
      <c r="DZ638" s="21">
        <v>3.2924103786148669</v>
      </c>
      <c r="EA638" s="34">
        <v>13.472</v>
      </c>
      <c r="EB638" s="35">
        <v>325642</v>
      </c>
    </row>
    <row r="639" spans="1:132" x14ac:dyDescent="0.25">
      <c r="A639" s="5">
        <v>639</v>
      </c>
      <c r="B639" s="5">
        <v>2012</v>
      </c>
      <c r="C639" s="5" t="s">
        <v>335</v>
      </c>
      <c r="D639" s="5" t="s">
        <v>334</v>
      </c>
      <c r="E639" s="5" t="s">
        <v>353</v>
      </c>
      <c r="F639" s="5">
        <v>376</v>
      </c>
      <c r="G639" s="5" t="s">
        <v>18</v>
      </c>
      <c r="H639" s="5" t="s">
        <v>336</v>
      </c>
      <c r="I639" s="5">
        <v>0</v>
      </c>
      <c r="K639" s="5" t="s">
        <v>473</v>
      </c>
      <c r="L639" s="19">
        <v>34</v>
      </c>
      <c r="M639" s="20">
        <v>57.061970007084689</v>
      </c>
      <c r="N639" s="19">
        <v>19</v>
      </c>
      <c r="O639" s="19">
        <v>33</v>
      </c>
      <c r="P639" s="19">
        <v>61</v>
      </c>
      <c r="Q639" s="19">
        <v>31</v>
      </c>
      <c r="R639" s="20">
        <v>59.256601614640331</v>
      </c>
      <c r="S639" s="20">
        <v>68.626257843401675</v>
      </c>
      <c r="T639" s="20">
        <v>39.842082774574429</v>
      </c>
      <c r="U639" s="20">
        <v>70.162676577500946</v>
      </c>
      <c r="V639" s="19">
        <v>37</v>
      </c>
      <c r="W639" s="19">
        <v>27</v>
      </c>
      <c r="X639" s="19">
        <v>1</v>
      </c>
      <c r="Y639" s="19">
        <v>15</v>
      </c>
      <c r="Z639" s="19">
        <v>4</v>
      </c>
      <c r="AA639" s="19">
        <v>9</v>
      </c>
      <c r="AB639" s="19">
        <v>34</v>
      </c>
      <c r="AC639" s="19">
        <v>62</v>
      </c>
      <c r="AD639" s="19">
        <v>59</v>
      </c>
      <c r="AE639" s="19">
        <v>71</v>
      </c>
      <c r="AF639" s="19">
        <v>46</v>
      </c>
      <c r="AG639" s="19">
        <v>23</v>
      </c>
      <c r="AH639" s="19">
        <v>31</v>
      </c>
      <c r="AI639" s="19">
        <v>40</v>
      </c>
      <c r="AJ639" s="19">
        <v>27</v>
      </c>
      <c r="AK639" s="19">
        <v>53</v>
      </c>
      <c r="AL639" s="20">
        <v>58.701430329571721</v>
      </c>
      <c r="AM639" s="20">
        <v>42.274973333333335</v>
      </c>
      <c r="AN639" s="20">
        <v>70.734493333333319</v>
      </c>
      <c r="AO639" s="20">
        <v>63.480930608118257</v>
      </c>
      <c r="AP639" s="20">
        <v>88.626666666666637</v>
      </c>
      <c r="AQ639" s="20">
        <v>80.100429052014064</v>
      </c>
      <c r="AR639" s="20">
        <v>67.810026831660991</v>
      </c>
      <c r="AS639" s="20">
        <v>48.25</v>
      </c>
      <c r="AT639" s="20">
        <v>47.083231669228738</v>
      </c>
      <c r="AU639" s="20">
        <v>15.420056000000001</v>
      </c>
      <c r="AV639" s="20">
        <v>39.755043429068976</v>
      </c>
      <c r="AW639" s="20">
        <v>57.110000000000007</v>
      </c>
      <c r="AX639" s="20">
        <v>78.265163768253586</v>
      </c>
      <c r="AY639" s="20">
        <v>72.689648215710349</v>
      </c>
      <c r="AZ639" s="20">
        <v>58.861421768996159</v>
      </c>
      <c r="BA639" s="20">
        <v>72.178064516129041</v>
      </c>
      <c r="BB639" s="21">
        <v>31706.23</v>
      </c>
      <c r="BC639" s="21">
        <v>71.587999999999994</v>
      </c>
      <c r="BD639" s="21">
        <v>52.295514757413549</v>
      </c>
      <c r="BE639" s="21">
        <v>12.700024399385104</v>
      </c>
      <c r="BF639" s="21" t="s">
        <v>475</v>
      </c>
      <c r="BG639" s="21">
        <v>1.6809048941</v>
      </c>
      <c r="BH639" s="21">
        <v>68.123999999999995</v>
      </c>
      <c r="BI639" s="19">
        <v>48</v>
      </c>
      <c r="BJ639" s="19">
        <v>27</v>
      </c>
      <c r="BK639" s="19" t="s">
        <v>1</v>
      </c>
      <c r="BL639" s="20">
        <v>46.602860659143452</v>
      </c>
      <c r="BM639" s="20">
        <v>70.8</v>
      </c>
      <c r="BN639" s="20" t="s">
        <v>1</v>
      </c>
      <c r="BO639" s="21">
        <v>11.650715164785863</v>
      </c>
      <c r="BP639" s="21">
        <v>70.8</v>
      </c>
      <c r="BQ639" s="21" t="s">
        <v>1</v>
      </c>
      <c r="BR639" s="21" t="s">
        <v>1</v>
      </c>
      <c r="BS639" s="21" t="s">
        <v>1</v>
      </c>
      <c r="BT639" s="21" t="s">
        <v>1</v>
      </c>
      <c r="BU639" s="21" t="s">
        <v>1</v>
      </c>
      <c r="BV639" s="21" t="s">
        <v>1</v>
      </c>
      <c r="BW639" s="21" t="s">
        <v>1</v>
      </c>
      <c r="BX639" s="19">
        <v>21</v>
      </c>
      <c r="BY639" s="19">
        <v>1</v>
      </c>
      <c r="BZ639" s="20">
        <v>58.239586666666668</v>
      </c>
      <c r="CA639" s="20">
        <v>83.229399999999984</v>
      </c>
      <c r="CB639" s="21">
        <v>87359.38</v>
      </c>
      <c r="CC639" s="21">
        <v>4.1614699999999996</v>
      </c>
      <c r="CD639" s="19">
        <v>31</v>
      </c>
      <c r="CE639" s="19">
        <v>8</v>
      </c>
      <c r="CF639" s="20">
        <v>47.386156970350676</v>
      </c>
      <c r="CG639" s="20">
        <v>87.623091064769625</v>
      </c>
      <c r="CH639" s="21">
        <v>14.215847091105202</v>
      </c>
      <c r="CI639" s="21">
        <v>6.4137219580468141</v>
      </c>
      <c r="CJ639" s="19">
        <v>11</v>
      </c>
      <c r="CK639" s="19">
        <v>24</v>
      </c>
      <c r="CL639" s="19">
        <v>1</v>
      </c>
      <c r="CM639" s="20">
        <v>69.593929772892295</v>
      </c>
      <c r="CN639" s="20">
        <v>80.657142857142858</v>
      </c>
      <c r="CO639" s="20">
        <v>100</v>
      </c>
      <c r="CP639" s="21">
        <v>74.796964886446148</v>
      </c>
      <c r="CQ639" s="21">
        <v>13.54</v>
      </c>
      <c r="CR639" s="21">
        <v>102.60366999999999</v>
      </c>
      <c r="CS639" s="19">
        <v>61</v>
      </c>
      <c r="CT639" s="19">
        <v>64</v>
      </c>
      <c r="CU639" s="20">
        <v>52.666666666666671</v>
      </c>
      <c r="CV639" s="20">
        <v>35</v>
      </c>
      <c r="CW639" s="21">
        <v>41.3</v>
      </c>
      <c r="CX639" s="21">
        <v>4.8</v>
      </c>
      <c r="CY639" s="19">
        <v>69</v>
      </c>
      <c r="CZ639" s="19">
        <v>61</v>
      </c>
      <c r="DA639" s="19">
        <v>66</v>
      </c>
      <c r="DB639" s="20">
        <v>16.205590000000001</v>
      </c>
      <c r="DC639" s="20">
        <v>22.344550000000002</v>
      </c>
      <c r="DD639" s="20">
        <v>0</v>
      </c>
      <c r="DE639" s="21">
        <v>16.205590000000001</v>
      </c>
      <c r="DF639" s="21">
        <v>22.344550000000002</v>
      </c>
      <c r="DG639" s="21">
        <v>15.56</v>
      </c>
      <c r="DH639" s="21">
        <v>386.2</v>
      </c>
      <c r="DI639" s="19">
        <v>20</v>
      </c>
      <c r="DJ639" s="19">
        <v>50</v>
      </c>
      <c r="DK639" s="20">
        <v>39.150368614568002</v>
      </c>
      <c r="DL639" s="20">
        <v>40.359718243569951</v>
      </c>
      <c r="DM639" s="21">
        <v>2.3490221168740804</v>
      </c>
      <c r="DN639" s="21">
        <v>23.85611270257202</v>
      </c>
      <c r="DO639" s="19">
        <v>36</v>
      </c>
      <c r="DP639" s="19">
        <v>30</v>
      </c>
      <c r="DQ639" s="20">
        <v>74.032408608645483</v>
      </c>
      <c r="DR639" s="20">
        <v>82.49791892786169</v>
      </c>
      <c r="DS639" s="21">
        <v>0.64434486627578735</v>
      </c>
      <c r="DT639" s="21">
        <v>0.9345085620880127</v>
      </c>
      <c r="DU639" s="19">
        <v>28</v>
      </c>
      <c r="DV639" s="19">
        <v>22</v>
      </c>
      <c r="DW639" s="20">
        <v>60</v>
      </c>
      <c r="DX639" s="20">
        <v>58.102369614993599</v>
      </c>
      <c r="DY639" s="21">
        <v>60</v>
      </c>
      <c r="DZ639" s="21">
        <v>4.1897630385006401</v>
      </c>
      <c r="EA639" s="34">
        <v>251.92099999999999</v>
      </c>
      <c r="EB639" s="35">
        <v>7614946</v>
      </c>
    </row>
    <row r="640" spans="1:132" x14ac:dyDescent="0.25">
      <c r="A640" s="5">
        <v>640</v>
      </c>
      <c r="B640" s="5">
        <v>2012</v>
      </c>
      <c r="C640" s="5" t="s">
        <v>355</v>
      </c>
      <c r="D640" s="5" t="s">
        <v>359</v>
      </c>
      <c r="E640" s="5" t="s">
        <v>358</v>
      </c>
      <c r="F640" s="5">
        <v>498</v>
      </c>
      <c r="G640" s="5" t="s">
        <v>18</v>
      </c>
      <c r="H640" s="5" t="s">
        <v>336</v>
      </c>
      <c r="I640" s="5">
        <v>0</v>
      </c>
      <c r="K640" s="5" t="s">
        <v>472</v>
      </c>
      <c r="L640" s="19">
        <v>60</v>
      </c>
      <c r="M640" s="20">
        <v>47.480560639644864</v>
      </c>
      <c r="N640" s="19">
        <v>50</v>
      </c>
      <c r="O640" s="19">
        <v>48</v>
      </c>
      <c r="P640" s="19">
        <v>53</v>
      </c>
      <c r="Q640" s="19">
        <v>57</v>
      </c>
      <c r="R640" s="20">
        <v>35.402730950702598</v>
      </c>
      <c r="S640" s="20">
        <v>59.295993896465063</v>
      </c>
      <c r="T640" s="20">
        <v>46.948610704645262</v>
      </c>
      <c r="U640" s="20">
        <v>48.435207694341941</v>
      </c>
      <c r="V640" s="19">
        <v>25</v>
      </c>
      <c r="W640" s="19">
        <v>66</v>
      </c>
      <c r="X640" s="19">
        <v>68</v>
      </c>
      <c r="Y640" s="19">
        <v>51</v>
      </c>
      <c r="Z640" s="19">
        <v>65</v>
      </c>
      <c r="AA640" s="19">
        <v>57</v>
      </c>
      <c r="AB640" s="19">
        <v>70</v>
      </c>
      <c r="AC640" s="19">
        <v>15</v>
      </c>
      <c r="AD640" s="19">
        <v>7</v>
      </c>
      <c r="AE640" s="19">
        <v>70</v>
      </c>
      <c r="AF640" s="19">
        <v>5</v>
      </c>
      <c r="AG640" s="19">
        <v>69</v>
      </c>
      <c r="AH640" s="19">
        <v>54</v>
      </c>
      <c r="AI640" s="19">
        <v>63</v>
      </c>
      <c r="AJ640" s="19">
        <v>63</v>
      </c>
      <c r="AK640" s="19">
        <v>15</v>
      </c>
      <c r="AL640" s="20">
        <v>64.200424663220176</v>
      </c>
      <c r="AM640" s="20">
        <v>9.7721999999999998</v>
      </c>
      <c r="AN640" s="20">
        <v>10.006953333333334</v>
      </c>
      <c r="AO640" s="20">
        <v>40.622576283566254</v>
      </c>
      <c r="AP640" s="20">
        <v>55.893333333333338</v>
      </c>
      <c r="AQ640" s="20">
        <v>51.361646091227939</v>
      </c>
      <c r="AR640" s="20">
        <v>32.553740057764067</v>
      </c>
      <c r="AS640" s="20">
        <v>81.541666666666657</v>
      </c>
      <c r="AT640" s="20">
        <v>87.272449803768779</v>
      </c>
      <c r="AU640" s="20">
        <v>18.428571428571431</v>
      </c>
      <c r="AV640" s="20">
        <v>56.938421586240842</v>
      </c>
      <c r="AW640" s="20">
        <v>25.155000000000001</v>
      </c>
      <c r="AX640" s="20">
        <v>42.947585241303123</v>
      </c>
      <c r="AY640" s="20">
        <v>47.662274968715309</v>
      </c>
      <c r="AZ640" s="20">
        <v>38.844918125960056</v>
      </c>
      <c r="BA640" s="20">
        <v>95.987741935483868</v>
      </c>
      <c r="BB640" s="21">
        <v>7329.15</v>
      </c>
      <c r="BC640" s="21">
        <v>61.768000000000001</v>
      </c>
      <c r="BD640" s="21">
        <v>32.904557031770238</v>
      </c>
      <c r="BE640" s="21">
        <v>3.0546120470954934</v>
      </c>
      <c r="BF640" s="21" t="s">
        <v>475</v>
      </c>
      <c r="BG640" s="21">
        <v>5.6185233636999996</v>
      </c>
      <c r="BH640" s="21">
        <v>31.219000000000001</v>
      </c>
      <c r="BI640" s="19">
        <v>9</v>
      </c>
      <c r="BJ640" s="19">
        <v>55</v>
      </c>
      <c r="BK640" s="19" t="s">
        <v>1</v>
      </c>
      <c r="BL640" s="20">
        <v>85.030849326440347</v>
      </c>
      <c r="BM640" s="20">
        <v>43.37</v>
      </c>
      <c r="BN640" s="20" t="s">
        <v>1</v>
      </c>
      <c r="BO640" s="21">
        <v>21.257712331610087</v>
      </c>
      <c r="BP640" s="21">
        <v>43.37</v>
      </c>
      <c r="BQ640" s="21" t="s">
        <v>1</v>
      </c>
      <c r="BR640" s="21" t="s">
        <v>1</v>
      </c>
      <c r="BS640" s="21" t="s">
        <v>1</v>
      </c>
      <c r="BT640" s="21" t="s">
        <v>1</v>
      </c>
      <c r="BU640" s="21" t="s">
        <v>1</v>
      </c>
      <c r="BV640" s="21" t="s">
        <v>1</v>
      </c>
      <c r="BW640" s="21" t="s">
        <v>1</v>
      </c>
      <c r="BX640" s="19">
        <v>66</v>
      </c>
      <c r="BY640" s="19">
        <v>61</v>
      </c>
      <c r="BZ640" s="20">
        <v>13.032506666666666</v>
      </c>
      <c r="CA640" s="20">
        <v>6.9813999999999998</v>
      </c>
      <c r="CB640" s="21">
        <v>19548.759999999998</v>
      </c>
      <c r="CC640" s="21">
        <v>0.34906999999999999</v>
      </c>
      <c r="CD640" s="19">
        <v>54</v>
      </c>
      <c r="CE640" s="19">
        <v>36</v>
      </c>
      <c r="CF640" s="20">
        <v>35.514790784463045</v>
      </c>
      <c r="CG640" s="20">
        <v>48.28425453222107</v>
      </c>
      <c r="CH640" s="21">
        <v>10.654437235338914</v>
      </c>
      <c r="CI640" s="21">
        <v>0.34254654826199288</v>
      </c>
      <c r="CJ640" s="19">
        <v>69</v>
      </c>
      <c r="CK640" s="19">
        <v>1</v>
      </c>
      <c r="CL640" s="19">
        <v>37</v>
      </c>
      <c r="CM640" s="20">
        <v>1.5524270137841398</v>
      </c>
      <c r="CN640" s="20">
        <v>92.1142857142857</v>
      </c>
      <c r="CO640" s="20">
        <v>69.474805000000018</v>
      </c>
      <c r="CP640" s="21">
        <v>40.77621350689207</v>
      </c>
      <c r="CQ640" s="21">
        <v>5.5200000000000031</v>
      </c>
      <c r="CR640" s="21">
        <v>79.649870000000007</v>
      </c>
      <c r="CS640" s="19">
        <v>15</v>
      </c>
      <c r="CT640" s="19">
        <v>11</v>
      </c>
      <c r="CU640" s="20">
        <v>79.555555555555543</v>
      </c>
      <c r="CV640" s="20">
        <v>87.5</v>
      </c>
      <c r="CW640" s="21">
        <v>29.2</v>
      </c>
      <c r="CX640" s="21">
        <v>9</v>
      </c>
      <c r="CY640" s="19">
        <v>72</v>
      </c>
      <c r="CZ640" s="19">
        <v>69</v>
      </c>
      <c r="DA640" s="19">
        <v>19</v>
      </c>
      <c r="DB640" s="20">
        <v>0</v>
      </c>
      <c r="DC640" s="20">
        <v>0</v>
      </c>
      <c r="DD640" s="20">
        <v>92.142857142857153</v>
      </c>
      <c r="DE640" s="21">
        <v>0</v>
      </c>
      <c r="DF640" s="21">
        <v>0</v>
      </c>
      <c r="DG640" s="21">
        <v>1.1000000000000001</v>
      </c>
      <c r="DH640" s="21">
        <v>2109</v>
      </c>
      <c r="DI640" s="19">
        <v>67</v>
      </c>
      <c r="DJ640" s="19">
        <v>1</v>
      </c>
      <c r="DK640" s="20">
        <v>15.386450724758491</v>
      </c>
      <c r="DL640" s="20">
        <v>98.490392447723195</v>
      </c>
      <c r="DM640" s="21">
        <v>0.9231870434855094</v>
      </c>
      <c r="DN640" s="21">
        <v>0.60384302091072084</v>
      </c>
      <c r="DO640" s="19">
        <v>53</v>
      </c>
      <c r="DP640" s="19">
        <v>55</v>
      </c>
      <c r="DQ640" s="20">
        <v>48.626869419833767</v>
      </c>
      <c r="DR640" s="20">
        <v>37.26830106277248</v>
      </c>
      <c r="DS640" s="21">
        <v>-3.4426078200340271E-2</v>
      </c>
      <c r="DT640" s="21">
        <v>-0.32475563883781433</v>
      </c>
      <c r="DU640" s="19">
        <v>55</v>
      </c>
      <c r="DV640" s="19">
        <v>62</v>
      </c>
      <c r="DW640" s="20">
        <v>36</v>
      </c>
      <c r="DX640" s="20">
        <v>40.74153020993343</v>
      </c>
      <c r="DY640" s="21">
        <v>36</v>
      </c>
      <c r="DZ640" s="21">
        <v>5.925846979006657</v>
      </c>
      <c r="EA640" s="34">
        <v>21.055</v>
      </c>
      <c r="EB640" s="35">
        <v>4075804</v>
      </c>
    </row>
    <row r="641" spans="1:132" x14ac:dyDescent="0.25">
      <c r="A641" s="5">
        <v>641</v>
      </c>
      <c r="B641" s="5">
        <v>2012</v>
      </c>
      <c r="C641" s="5" t="s">
        <v>360</v>
      </c>
      <c r="D641" s="5" t="s">
        <v>362</v>
      </c>
      <c r="E641" s="5" t="s">
        <v>361</v>
      </c>
      <c r="F641" s="5">
        <v>499</v>
      </c>
      <c r="G641" s="5" t="s">
        <v>18</v>
      </c>
      <c r="H641" s="5" t="s">
        <v>336</v>
      </c>
      <c r="I641" s="5">
        <v>0</v>
      </c>
      <c r="K641" s="5" t="s">
        <v>471</v>
      </c>
      <c r="L641" s="19">
        <v>58</v>
      </c>
      <c r="M641" s="20">
        <v>48.23658062675014</v>
      </c>
      <c r="N641" s="19">
        <v>60</v>
      </c>
      <c r="O641" s="19">
        <v>58</v>
      </c>
      <c r="P641" s="19">
        <v>50</v>
      </c>
      <c r="Q641" s="19">
        <v>45</v>
      </c>
      <c r="R641" s="20">
        <v>27.897431480420913</v>
      </c>
      <c r="S641" s="20">
        <v>54.509965815683231</v>
      </c>
      <c r="T641" s="20">
        <v>49.039060913478075</v>
      </c>
      <c r="U641" s="20">
        <v>58.365719391247943</v>
      </c>
      <c r="V641" s="19">
        <v>50</v>
      </c>
      <c r="W641" s="19">
        <v>52</v>
      </c>
      <c r="X641" s="19">
        <v>50</v>
      </c>
      <c r="Y641" s="19">
        <v>70</v>
      </c>
      <c r="Z641" s="19">
        <v>44</v>
      </c>
      <c r="AA641" s="19">
        <v>60</v>
      </c>
      <c r="AB641" s="19">
        <v>59</v>
      </c>
      <c r="AC641" s="19">
        <v>63</v>
      </c>
      <c r="AD641" s="19">
        <v>22</v>
      </c>
      <c r="AE641" s="19">
        <v>44</v>
      </c>
      <c r="AF641" s="19">
        <v>58</v>
      </c>
      <c r="AG641" s="19">
        <v>46</v>
      </c>
      <c r="AH641" s="19">
        <v>44</v>
      </c>
      <c r="AI641" s="19">
        <v>51</v>
      </c>
      <c r="AJ641" s="19">
        <v>42</v>
      </c>
      <c r="AK641" s="19">
        <v>47</v>
      </c>
      <c r="AL641" s="20">
        <v>45.168832724098046</v>
      </c>
      <c r="AM641" s="20">
        <v>18.485253333333336</v>
      </c>
      <c r="AN641" s="20">
        <v>20.280230000000003</v>
      </c>
      <c r="AO641" s="20">
        <v>21.978949988416097</v>
      </c>
      <c r="AP641" s="20">
        <v>71.193333333333342</v>
      </c>
      <c r="AQ641" s="20">
        <v>49.61108485714287</v>
      </c>
      <c r="AR641" s="20">
        <v>50.858535887939929</v>
      </c>
      <c r="AS641" s="20">
        <v>47.479166666666664</v>
      </c>
      <c r="AT641" s="20">
        <v>74.770914578976502</v>
      </c>
      <c r="AU641" s="20">
        <v>46.208706857142857</v>
      </c>
      <c r="AV641" s="20">
        <v>31.06662221779294</v>
      </c>
      <c r="AW641" s="20">
        <v>44.109999999999992</v>
      </c>
      <c r="AX641" s="20">
        <v>54.69257745264516</v>
      </c>
      <c r="AY641" s="20">
        <v>63.648148244755795</v>
      </c>
      <c r="AZ641" s="20">
        <v>49.732102380952369</v>
      </c>
      <c r="BA641" s="20">
        <v>79.438709677419354</v>
      </c>
      <c r="BB641" s="21">
        <v>13863.94</v>
      </c>
      <c r="BC641" s="21">
        <v>66.358000000000004</v>
      </c>
      <c r="BD641" s="21">
        <v>42.972194738366959</v>
      </c>
      <c r="BE641" s="21">
        <v>6.0549805010456428</v>
      </c>
      <c r="BF641" s="21" t="s">
        <v>475</v>
      </c>
      <c r="BG641" s="21">
        <v>2.7159543144999998</v>
      </c>
      <c r="BH641" s="21">
        <v>56.87</v>
      </c>
      <c r="BI641" s="19" t="s">
        <v>1</v>
      </c>
      <c r="BJ641" s="19">
        <v>40</v>
      </c>
      <c r="BK641" s="19">
        <v>42</v>
      </c>
      <c r="BL641" s="20" t="s">
        <v>1</v>
      </c>
      <c r="BM641" s="20">
        <v>56.838782549063097</v>
      </c>
      <c r="BN641" s="20">
        <v>33.498882899133001</v>
      </c>
      <c r="BO641" s="21" t="s">
        <v>1</v>
      </c>
      <c r="BP641" s="21">
        <v>56.838782549063097</v>
      </c>
      <c r="BQ641" s="21">
        <v>33.498882899133001</v>
      </c>
      <c r="BR641" s="21">
        <v>66.409699305142794</v>
      </c>
      <c r="BS641" s="21">
        <v>28.105847869309503</v>
      </c>
      <c r="BT641" s="21">
        <v>5.9811015229466999</v>
      </c>
      <c r="BU641" s="21">
        <v>66.409699305142794</v>
      </c>
      <c r="BV641" s="21">
        <v>22.484678295447601</v>
      </c>
      <c r="BW641" s="21">
        <v>1.19622030458934</v>
      </c>
      <c r="BX641" s="19">
        <v>43</v>
      </c>
      <c r="BY641" s="19">
        <v>63</v>
      </c>
      <c r="BZ641" s="20">
        <v>34.360460000000003</v>
      </c>
      <c r="CA641" s="20">
        <v>6.2</v>
      </c>
      <c r="CB641" s="21">
        <v>51540.69</v>
      </c>
      <c r="CC641" s="21">
        <v>0.31</v>
      </c>
      <c r="CD641" s="19">
        <v>72</v>
      </c>
      <c r="CE641" s="19">
        <v>50</v>
      </c>
      <c r="CF641" s="20">
        <v>13.666666666666666</v>
      </c>
      <c r="CG641" s="20">
        <v>34.447374971040247</v>
      </c>
      <c r="CH641" s="21">
        <v>4.0999999999999996</v>
      </c>
      <c r="CI641" s="21">
        <v>0.1170073041011374</v>
      </c>
      <c r="CJ641" s="19">
        <v>59</v>
      </c>
      <c r="CK641" s="19">
        <v>26</v>
      </c>
      <c r="CL641" s="19">
        <v>55</v>
      </c>
      <c r="CM641" s="20">
        <v>24</v>
      </c>
      <c r="CN641" s="20">
        <v>80.242857142857147</v>
      </c>
      <c r="CO641" s="20">
        <v>39.569710000000008</v>
      </c>
      <c r="CP641" s="21">
        <v>52</v>
      </c>
      <c r="CQ641" s="21">
        <v>13.829999999999998</v>
      </c>
      <c r="CR641" s="21">
        <v>59.713140000000003</v>
      </c>
      <c r="CS641" s="19">
        <v>60</v>
      </c>
      <c r="CT641" s="19">
        <v>67</v>
      </c>
      <c r="CU641" s="20">
        <v>52.888888888888886</v>
      </c>
      <c r="CV641" s="20">
        <v>31.25</v>
      </c>
      <c r="CW641" s="21">
        <v>41.2</v>
      </c>
      <c r="CX641" s="21">
        <v>4.5</v>
      </c>
      <c r="CY641" s="19">
        <v>68</v>
      </c>
      <c r="CZ641" s="19">
        <v>37</v>
      </c>
      <c r="DA641" s="19">
        <v>6</v>
      </c>
      <c r="DB641" s="20">
        <v>17.656220000000001</v>
      </c>
      <c r="DC641" s="20">
        <v>49.22269</v>
      </c>
      <c r="DD641" s="20">
        <v>97.285714285714278</v>
      </c>
      <c r="DE641" s="21">
        <v>17.656220000000001</v>
      </c>
      <c r="DF641" s="21">
        <v>49.22269</v>
      </c>
      <c r="DG641" s="21">
        <v>0.38</v>
      </c>
      <c r="DH641" s="21">
        <v>189</v>
      </c>
      <c r="DI641" s="19">
        <v>52</v>
      </c>
      <c r="DJ641" s="19">
        <v>49</v>
      </c>
      <c r="DK641" s="20">
        <v>19.518044038097969</v>
      </c>
      <c r="DL641" s="20">
        <v>42.615200397487904</v>
      </c>
      <c r="DM641" s="21">
        <v>1.1710826422858782</v>
      </c>
      <c r="DN641" s="21">
        <v>22.95391984100484</v>
      </c>
      <c r="DO641" s="19">
        <v>44</v>
      </c>
      <c r="DP641" s="19">
        <v>45</v>
      </c>
      <c r="DQ641" s="20">
        <v>58.624880001212112</v>
      </c>
      <c r="DR641" s="20">
        <v>50.760274904078216</v>
      </c>
      <c r="DS641" s="21">
        <v>0.21790593862533569</v>
      </c>
      <c r="DT641" s="21">
        <v>1.9058419391512871E-2</v>
      </c>
      <c r="DU641" s="19">
        <v>48</v>
      </c>
      <c r="DV641" s="19">
        <v>30</v>
      </c>
      <c r="DW641" s="20">
        <v>41</v>
      </c>
      <c r="DX641" s="20">
        <v>55.553503968253956</v>
      </c>
      <c r="DY641" s="21">
        <v>41</v>
      </c>
      <c r="DZ641" s="21">
        <v>4.4446496031746037</v>
      </c>
      <c r="EA641" s="34">
        <v>8.6039999999999992</v>
      </c>
      <c r="EB641" s="35">
        <v>625931</v>
      </c>
    </row>
    <row r="642" spans="1:132" x14ac:dyDescent="0.25">
      <c r="A642" s="5">
        <v>642</v>
      </c>
      <c r="B642" s="5">
        <v>2012</v>
      </c>
      <c r="C642" s="5" t="s">
        <v>363</v>
      </c>
      <c r="D642" s="5" t="s">
        <v>365</v>
      </c>
      <c r="E642" s="5" t="s">
        <v>364</v>
      </c>
      <c r="F642" s="5">
        <v>807</v>
      </c>
      <c r="G642" s="5" t="s">
        <v>18</v>
      </c>
      <c r="H642" s="5" t="s">
        <v>336</v>
      </c>
      <c r="I642" s="5">
        <v>0</v>
      </c>
      <c r="K642" s="5" t="s">
        <v>471</v>
      </c>
      <c r="L642" s="19">
        <v>44</v>
      </c>
      <c r="M642" s="20">
        <v>52.2629989890834</v>
      </c>
      <c r="N642" s="19">
        <v>56</v>
      </c>
      <c r="O642" s="19">
        <v>62</v>
      </c>
      <c r="P642" s="19">
        <v>26</v>
      </c>
      <c r="Q642" s="19">
        <v>41</v>
      </c>
      <c r="R642" s="20">
        <v>31.546492737826206</v>
      </c>
      <c r="S642" s="20">
        <v>53.255740034319956</v>
      </c>
      <c r="T642" s="20">
        <v>57.598373590836268</v>
      </c>
      <c r="U642" s="20">
        <v>60.572486711445904</v>
      </c>
      <c r="V642" s="19">
        <v>40</v>
      </c>
      <c r="W642" s="19">
        <v>55</v>
      </c>
      <c r="X642" s="19">
        <v>54</v>
      </c>
      <c r="Y642" s="19">
        <v>66</v>
      </c>
      <c r="Z642" s="19">
        <v>55</v>
      </c>
      <c r="AA642" s="19">
        <v>63</v>
      </c>
      <c r="AB642" s="19">
        <v>57</v>
      </c>
      <c r="AC642" s="19">
        <v>55</v>
      </c>
      <c r="AD642" s="19">
        <v>20</v>
      </c>
      <c r="AE642" s="19">
        <v>24</v>
      </c>
      <c r="AF642" s="19">
        <v>34</v>
      </c>
      <c r="AG642" s="19">
        <v>47</v>
      </c>
      <c r="AH642" s="19">
        <v>49</v>
      </c>
      <c r="AI642" s="19">
        <v>33</v>
      </c>
      <c r="AJ642" s="19">
        <v>43</v>
      </c>
      <c r="AK642" s="19">
        <v>17</v>
      </c>
      <c r="AL642" s="20">
        <v>51.392875925452607</v>
      </c>
      <c r="AM642" s="20">
        <v>15.878</v>
      </c>
      <c r="AN642" s="20">
        <v>18.740323333333333</v>
      </c>
      <c r="AO642" s="20">
        <v>30.683217645079193</v>
      </c>
      <c r="AP642" s="20">
        <v>66.826666666666668</v>
      </c>
      <c r="AQ642" s="20">
        <v>35.714285714285722</v>
      </c>
      <c r="AR642" s="20">
        <v>52.713372790647384</v>
      </c>
      <c r="AS642" s="20">
        <v>53.895833333333329</v>
      </c>
      <c r="AT642" s="20">
        <v>75.654144219064491</v>
      </c>
      <c r="AU642" s="20">
        <v>66.900794285714284</v>
      </c>
      <c r="AV642" s="20">
        <v>44.403555858566314</v>
      </c>
      <c r="AW642" s="20">
        <v>43.434999999999995</v>
      </c>
      <c r="AX642" s="20">
        <v>45.064718450768751</v>
      </c>
      <c r="AY642" s="20">
        <v>75.777130428927407</v>
      </c>
      <c r="AZ642" s="20">
        <v>49.595902524048228</v>
      </c>
      <c r="BA642" s="20">
        <v>94.411612903225802</v>
      </c>
      <c r="BB642" s="21">
        <v>11908.5</v>
      </c>
      <c r="BC642" s="21">
        <v>65.048000000000002</v>
      </c>
      <c r="BD642" s="21">
        <v>43.992355034856061</v>
      </c>
      <c r="BE642" s="21">
        <v>5.8430053874245216</v>
      </c>
      <c r="BF642" s="21" t="s">
        <v>475</v>
      </c>
      <c r="BG642" s="21">
        <v>1.3980788468000001</v>
      </c>
      <c r="BH642" s="21">
        <v>33.661999999999999</v>
      </c>
      <c r="BI642" s="19" t="s">
        <v>1</v>
      </c>
      <c r="BJ642" s="19">
        <v>39</v>
      </c>
      <c r="BK642" s="19">
        <v>32</v>
      </c>
      <c r="BL642" s="20" t="s">
        <v>1</v>
      </c>
      <c r="BM642" s="20">
        <v>57.449947312961001</v>
      </c>
      <c r="BN642" s="20">
        <v>45.33580453794422</v>
      </c>
      <c r="BO642" s="21" t="s">
        <v>1</v>
      </c>
      <c r="BP642" s="21">
        <v>57.449947312961001</v>
      </c>
      <c r="BQ642" s="21">
        <v>45.33580453794422</v>
      </c>
      <c r="BR642" s="21">
        <v>49.832179541957601</v>
      </c>
      <c r="BS642" s="21">
        <v>36.671286154256499</v>
      </c>
      <c r="BT642" s="21">
        <v>49.503947917618554</v>
      </c>
      <c r="BU642" s="21">
        <v>49.832179541957601</v>
      </c>
      <c r="BV642" s="21">
        <v>29.3370289234052</v>
      </c>
      <c r="BW642" s="21">
        <v>9.9007895835237107</v>
      </c>
      <c r="BX642" s="19">
        <v>51</v>
      </c>
      <c r="BY642" s="19">
        <v>56</v>
      </c>
      <c r="BZ642" s="20">
        <v>28.680646666666664</v>
      </c>
      <c r="CA642" s="20">
        <v>8.7999999999999989</v>
      </c>
      <c r="CB642" s="21">
        <v>43020.97</v>
      </c>
      <c r="CC642" s="21">
        <v>0.44</v>
      </c>
      <c r="CD642" s="19">
        <v>58</v>
      </c>
      <c r="CE642" s="19">
        <v>58</v>
      </c>
      <c r="CF642" s="20">
        <v>34</v>
      </c>
      <c r="CG642" s="20">
        <v>25.708044112697969</v>
      </c>
      <c r="CH642" s="21">
        <v>10.199999999999999</v>
      </c>
      <c r="CI642" s="21">
        <v>5.6647879638003197E-2</v>
      </c>
      <c r="CJ642" s="19">
        <v>64</v>
      </c>
      <c r="CK642" s="19">
        <v>48</v>
      </c>
      <c r="CL642" s="19">
        <v>65</v>
      </c>
      <c r="CM642" s="20">
        <v>16.400000000000006</v>
      </c>
      <c r="CN642" s="20">
        <v>72.885714285714286</v>
      </c>
      <c r="CO642" s="20">
        <v>0</v>
      </c>
      <c r="CP642" s="21">
        <v>48.2</v>
      </c>
      <c r="CQ642" s="21">
        <v>18.979999999999997</v>
      </c>
      <c r="CR642" s="21">
        <v>28.64236</v>
      </c>
      <c r="CS642" s="19">
        <v>50</v>
      </c>
      <c r="CT642" s="19">
        <v>63</v>
      </c>
      <c r="CU642" s="20">
        <v>59.777777777777771</v>
      </c>
      <c r="CV642" s="20">
        <v>36.250000000000007</v>
      </c>
      <c r="CW642" s="21">
        <v>38.1</v>
      </c>
      <c r="CX642" s="21">
        <v>4.9000000000000004</v>
      </c>
      <c r="CY642" s="19">
        <v>59</v>
      </c>
      <c r="CZ642" s="19">
        <v>8</v>
      </c>
      <c r="DA642" s="19">
        <v>3</v>
      </c>
      <c r="DB642" s="20">
        <v>24.398409999999998</v>
      </c>
      <c r="DC642" s="20">
        <v>93.639290000000003</v>
      </c>
      <c r="DD642" s="20">
        <v>98.428571428571416</v>
      </c>
      <c r="DE642" s="21">
        <v>24.398409999999998</v>
      </c>
      <c r="DF642" s="21">
        <v>93.639290000000003</v>
      </c>
      <c r="DG642" s="21">
        <v>0.22</v>
      </c>
      <c r="DH642" s="21">
        <v>450</v>
      </c>
      <c r="DI642" s="19">
        <v>49</v>
      </c>
      <c r="DJ642" s="19">
        <v>24</v>
      </c>
      <c r="DK642" s="20">
        <v>21.003104292851845</v>
      </c>
      <c r="DL642" s="20">
        <v>67.804007424280783</v>
      </c>
      <c r="DM642" s="21">
        <v>1.2601862575711107</v>
      </c>
      <c r="DN642" s="21">
        <v>12.87839703028769</v>
      </c>
      <c r="DO642" s="19">
        <v>51</v>
      </c>
      <c r="DP642" s="19">
        <v>54</v>
      </c>
      <c r="DQ642" s="20">
        <v>48.863323717520757</v>
      </c>
      <c r="DR642" s="20">
        <v>41.266113184016739</v>
      </c>
      <c r="DS642" s="21">
        <v>-2.8496105223894119E-2</v>
      </c>
      <c r="DT642" s="21">
        <v>-0.22070483863353729</v>
      </c>
      <c r="DU642" s="19">
        <v>43</v>
      </c>
      <c r="DV642" s="19">
        <v>35</v>
      </c>
      <c r="DW642" s="20">
        <v>43</v>
      </c>
      <c r="DX642" s="20">
        <v>53.99317087341371</v>
      </c>
      <c r="DY642" s="21">
        <v>43</v>
      </c>
      <c r="DZ642" s="21">
        <v>4.6006829126586295</v>
      </c>
      <c r="EA642" s="34">
        <v>24.559000000000001</v>
      </c>
      <c r="EB642" s="35">
        <v>2074275</v>
      </c>
    </row>
    <row r="643" spans="1:132" x14ac:dyDescent="0.25">
      <c r="A643" s="5">
        <v>643</v>
      </c>
      <c r="B643" s="5">
        <v>2012</v>
      </c>
      <c r="C643" s="5" t="s">
        <v>273</v>
      </c>
      <c r="D643" s="5" t="s">
        <v>272</v>
      </c>
      <c r="E643" s="5" t="s">
        <v>368</v>
      </c>
      <c r="F643" s="5">
        <v>578</v>
      </c>
      <c r="G643" s="5" t="s">
        <v>18</v>
      </c>
      <c r="H643" s="5" t="s">
        <v>336</v>
      </c>
      <c r="I643" s="5">
        <v>0</v>
      </c>
      <c r="K643" s="5" t="s">
        <v>473</v>
      </c>
      <c r="L643" s="19">
        <v>6</v>
      </c>
      <c r="M643" s="20">
        <v>69.319619138772737</v>
      </c>
      <c r="N643" s="19">
        <v>10</v>
      </c>
      <c r="O643" s="19">
        <v>2</v>
      </c>
      <c r="P643" s="19">
        <v>52</v>
      </c>
      <c r="Q643" s="19">
        <v>1</v>
      </c>
      <c r="R643" s="20">
        <v>65.343748569525019</v>
      </c>
      <c r="S643" s="20">
        <v>86.944844588682585</v>
      </c>
      <c r="T643" s="20">
        <v>46.973832376288982</v>
      </c>
      <c r="U643" s="20">
        <v>89.68423670172028</v>
      </c>
      <c r="V643" s="19">
        <v>6</v>
      </c>
      <c r="W643" s="19">
        <v>4</v>
      </c>
      <c r="X643" s="19">
        <v>16</v>
      </c>
      <c r="Y643" s="19">
        <v>49</v>
      </c>
      <c r="Z643" s="19">
        <v>16</v>
      </c>
      <c r="AA643" s="19">
        <v>2</v>
      </c>
      <c r="AB643" s="19">
        <v>2</v>
      </c>
      <c r="AC643" s="19">
        <v>3</v>
      </c>
      <c r="AD643" s="19">
        <v>54</v>
      </c>
      <c r="AE643" s="19">
        <v>31</v>
      </c>
      <c r="AF643" s="19">
        <v>67</v>
      </c>
      <c r="AG643" s="19">
        <v>36</v>
      </c>
      <c r="AH643" s="19">
        <v>1</v>
      </c>
      <c r="AI643" s="19">
        <v>5</v>
      </c>
      <c r="AJ643" s="19">
        <v>2</v>
      </c>
      <c r="AK643" s="19">
        <v>14</v>
      </c>
      <c r="AL643" s="20">
        <v>80.952738434731586</v>
      </c>
      <c r="AM643" s="20">
        <v>86.801306666666662</v>
      </c>
      <c r="AN643" s="20">
        <v>55.62086333333334</v>
      </c>
      <c r="AO643" s="20">
        <v>41.911643463685159</v>
      </c>
      <c r="AP643" s="20">
        <v>85.333333333333357</v>
      </c>
      <c r="AQ643" s="20">
        <v>86.704372428571432</v>
      </c>
      <c r="AR643" s="20">
        <v>86.259433848174822</v>
      </c>
      <c r="AS643" s="20">
        <v>88.625</v>
      </c>
      <c r="AT643" s="20">
        <v>53.75</v>
      </c>
      <c r="AU643" s="20">
        <v>60.88286057142858</v>
      </c>
      <c r="AV643" s="20">
        <v>24.467468933727339</v>
      </c>
      <c r="AW643" s="20">
        <v>48.795000000000002</v>
      </c>
      <c r="AX643" s="20">
        <v>96.646490200855624</v>
      </c>
      <c r="AY643" s="20">
        <v>88.068887285085708</v>
      </c>
      <c r="AZ643" s="20">
        <v>82.212078186459564</v>
      </c>
      <c r="BA643" s="20">
        <v>96.06</v>
      </c>
      <c r="BB643" s="21">
        <v>65100.98</v>
      </c>
      <c r="BC643" s="21">
        <v>70.600000000000009</v>
      </c>
      <c r="BD643" s="21">
        <v>62.442688616496156</v>
      </c>
      <c r="BE643" s="21">
        <v>11.1</v>
      </c>
      <c r="BF643" s="21" t="s">
        <v>475</v>
      </c>
      <c r="BG643" s="21">
        <v>0.53852272446000005</v>
      </c>
      <c r="BH643" s="21">
        <v>31.106999999999999</v>
      </c>
      <c r="BI643" s="19">
        <v>30</v>
      </c>
      <c r="BJ643" s="19">
        <v>2</v>
      </c>
      <c r="BK643" s="19">
        <v>3</v>
      </c>
      <c r="BL643" s="20">
        <v>62.367495962597594</v>
      </c>
      <c r="BM643" s="20">
        <v>94.6499780533304</v>
      </c>
      <c r="BN643" s="20">
        <v>85.840741288266784</v>
      </c>
      <c r="BO643" s="21">
        <v>15.591873990649399</v>
      </c>
      <c r="BP643" s="21">
        <v>94.6499780533304</v>
      </c>
      <c r="BQ643" s="21">
        <v>85.840741288266784</v>
      </c>
      <c r="BR643" s="21">
        <v>81.768411302740404</v>
      </c>
      <c r="BS643" s="21">
        <v>84.663374678334492</v>
      </c>
      <c r="BT643" s="21">
        <v>91.0904378837255</v>
      </c>
      <c r="BU643" s="21">
        <v>81.768411302740404</v>
      </c>
      <c r="BV643" s="21">
        <v>67.730699742667596</v>
      </c>
      <c r="BW643" s="21">
        <v>18.218087576745098</v>
      </c>
      <c r="BX643" s="19">
        <v>7</v>
      </c>
      <c r="BY643" s="19">
        <v>22</v>
      </c>
      <c r="BZ643" s="20">
        <v>78.841726666666673</v>
      </c>
      <c r="CA643" s="20">
        <v>32.4</v>
      </c>
      <c r="CB643" s="21">
        <v>118262.59</v>
      </c>
      <c r="CC643" s="21">
        <v>1.62</v>
      </c>
      <c r="CD643" s="19">
        <v>68</v>
      </c>
      <c r="CE643" s="19">
        <v>21</v>
      </c>
      <c r="CF643" s="20">
        <v>22</v>
      </c>
      <c r="CG643" s="20">
        <v>71.779108659212895</v>
      </c>
      <c r="CH643" s="21">
        <v>6.6</v>
      </c>
      <c r="CI643" s="21">
        <v>1.9856461381123578</v>
      </c>
      <c r="CJ643" s="19">
        <v>6</v>
      </c>
      <c r="CK643" s="19">
        <v>3</v>
      </c>
      <c r="CL643" s="19">
        <v>17</v>
      </c>
      <c r="CM643" s="20">
        <v>79.800000000000011</v>
      </c>
      <c r="CN643" s="20">
        <v>87.671428571428564</v>
      </c>
      <c r="CO643" s="20">
        <v>98.579005000000009</v>
      </c>
      <c r="CP643" s="21">
        <v>79.900000000000006</v>
      </c>
      <c r="CQ643" s="21">
        <v>8.6300000000000026</v>
      </c>
      <c r="CR643" s="21">
        <v>99.052670000000006</v>
      </c>
      <c r="CS643" s="19">
        <v>3</v>
      </c>
      <c r="CT643" s="19">
        <v>4</v>
      </c>
      <c r="CU643" s="20">
        <v>87.333333333333329</v>
      </c>
      <c r="CV643" s="20">
        <v>92.5</v>
      </c>
      <c r="CW643" s="21">
        <v>25.7</v>
      </c>
      <c r="CX643" s="21">
        <v>9.4</v>
      </c>
      <c r="CY643" s="19">
        <v>31</v>
      </c>
      <c r="CZ643" s="19">
        <v>32</v>
      </c>
      <c r="DA643" s="19">
        <v>17</v>
      </c>
      <c r="DB643" s="20">
        <v>52.009450000000001</v>
      </c>
      <c r="DC643" s="20">
        <v>53.769129999999997</v>
      </c>
      <c r="DD643" s="20">
        <v>92.857142857142861</v>
      </c>
      <c r="DE643" s="21">
        <v>52.009450000000001</v>
      </c>
      <c r="DF643" s="21">
        <v>53.769129999999997</v>
      </c>
      <c r="DG643" s="21">
        <v>1</v>
      </c>
      <c r="DH643" s="21">
        <v>816.3</v>
      </c>
      <c r="DI643" s="19">
        <v>18</v>
      </c>
      <c r="DJ643" s="19">
        <v>68</v>
      </c>
      <c r="DK643" s="20">
        <v>39.786827962545829</v>
      </c>
      <c r="DL643" s="20">
        <v>9.1481099049088499</v>
      </c>
      <c r="DM643" s="21">
        <v>2.3872096777527498</v>
      </c>
      <c r="DN643" s="21">
        <v>36.34075603803646</v>
      </c>
      <c r="DO643" s="19">
        <v>1</v>
      </c>
      <c r="DP643" s="19">
        <v>1</v>
      </c>
      <c r="DQ643" s="20">
        <v>95.802051912874191</v>
      </c>
      <c r="DR643" s="20">
        <v>97.490928488837042</v>
      </c>
      <c r="DS643" s="21">
        <v>1.7281632423400879</v>
      </c>
      <c r="DT643" s="21">
        <v>1.9584141969680786</v>
      </c>
      <c r="DU643" s="19">
        <v>7</v>
      </c>
      <c r="DV643" s="19">
        <v>1</v>
      </c>
      <c r="DW643" s="20">
        <v>85</v>
      </c>
      <c r="DX643" s="20">
        <v>80.353463644099293</v>
      </c>
      <c r="DY643" s="21">
        <v>85</v>
      </c>
      <c r="DZ643" s="21">
        <v>1.9646536355900694</v>
      </c>
      <c r="EA643" s="34">
        <v>327.988</v>
      </c>
      <c r="EB643" s="35">
        <v>5013716</v>
      </c>
    </row>
    <row r="644" spans="1:132" x14ac:dyDescent="0.25">
      <c r="A644" s="5">
        <v>644</v>
      </c>
      <c r="B644" s="5">
        <v>2012</v>
      </c>
      <c r="C644" s="5" t="s">
        <v>369</v>
      </c>
      <c r="D644" s="5" t="s">
        <v>371</v>
      </c>
      <c r="E644" s="5" t="s">
        <v>370</v>
      </c>
      <c r="F644" s="5">
        <v>688</v>
      </c>
      <c r="G644" s="5" t="s">
        <v>18</v>
      </c>
      <c r="H644" s="5" t="s">
        <v>336</v>
      </c>
      <c r="I644" s="5">
        <v>0</v>
      </c>
      <c r="K644" s="5" t="s">
        <v>471</v>
      </c>
      <c r="L644" s="19">
        <v>62</v>
      </c>
      <c r="M644" s="20">
        <v>47.185659111241392</v>
      </c>
      <c r="N644" s="19">
        <v>51</v>
      </c>
      <c r="O644" s="19">
        <v>56</v>
      </c>
      <c r="P644" s="19">
        <v>59</v>
      </c>
      <c r="Q644" s="19">
        <v>44</v>
      </c>
      <c r="R644" s="20">
        <v>35.018779299359132</v>
      </c>
      <c r="S644" s="20">
        <v>54.869234268483808</v>
      </c>
      <c r="T644" s="20">
        <v>41.471539471917666</v>
      </c>
      <c r="U644" s="20">
        <v>58.772070330006464</v>
      </c>
      <c r="V644" s="19">
        <v>49</v>
      </c>
      <c r="W644" s="19">
        <v>51</v>
      </c>
      <c r="X644" s="19">
        <v>49</v>
      </c>
      <c r="Y644" s="19">
        <v>41</v>
      </c>
      <c r="Z644" s="19">
        <v>46</v>
      </c>
      <c r="AA644" s="19">
        <v>58</v>
      </c>
      <c r="AB644" s="19">
        <v>60</v>
      </c>
      <c r="AC644" s="19">
        <v>58</v>
      </c>
      <c r="AD644" s="19">
        <v>30</v>
      </c>
      <c r="AE644" s="19">
        <v>69</v>
      </c>
      <c r="AF644" s="19">
        <v>41</v>
      </c>
      <c r="AG644" s="19">
        <v>57</v>
      </c>
      <c r="AH644" s="19">
        <v>47</v>
      </c>
      <c r="AI644" s="19">
        <v>31</v>
      </c>
      <c r="AJ644" s="19">
        <v>50</v>
      </c>
      <c r="AK644" s="19">
        <v>44</v>
      </c>
      <c r="AL644" s="20">
        <v>45.927645351348644</v>
      </c>
      <c r="AM644" s="20">
        <v>18.585093333333333</v>
      </c>
      <c r="AN644" s="20">
        <v>20.796509999999998</v>
      </c>
      <c r="AO644" s="20">
        <v>44.547216757626231</v>
      </c>
      <c r="AP644" s="20">
        <v>69.906666666666652</v>
      </c>
      <c r="AQ644" s="20">
        <v>50.439521285714285</v>
      </c>
      <c r="AR644" s="20">
        <v>48.549358390038137</v>
      </c>
      <c r="AS644" s="20">
        <v>50.270833333333329</v>
      </c>
      <c r="AT644" s="20">
        <v>70.302398760821433</v>
      </c>
      <c r="AU644" s="20">
        <v>18.551139999999997</v>
      </c>
      <c r="AV644" s="20">
        <v>41.712619126849248</v>
      </c>
      <c r="AW644" s="20">
        <v>35.32</v>
      </c>
      <c r="AX644" s="20">
        <v>46.982993651531999</v>
      </c>
      <c r="AY644" s="20">
        <v>77.645919412530901</v>
      </c>
      <c r="AZ644" s="20">
        <v>44.267665455313455</v>
      </c>
      <c r="BA644" s="20">
        <v>81.030967741935484</v>
      </c>
      <c r="BB644" s="21">
        <v>13938.82</v>
      </c>
      <c r="BC644" s="21">
        <v>65.971999999999994</v>
      </c>
      <c r="BD644" s="21">
        <v>41.702147114520976</v>
      </c>
      <c r="BE644" s="21">
        <v>7.1274242974028521</v>
      </c>
      <c r="BF644" s="21" t="s">
        <v>475</v>
      </c>
      <c r="BG644" s="21">
        <v>1.2415946281000001</v>
      </c>
      <c r="BH644" s="21">
        <v>54.402000000000001</v>
      </c>
      <c r="BI644" s="19">
        <v>35</v>
      </c>
      <c r="BJ644" s="19">
        <v>51</v>
      </c>
      <c r="BK644" s="19">
        <v>41</v>
      </c>
      <c r="BL644" s="20">
        <v>55.4578560126347</v>
      </c>
      <c r="BM644" s="20">
        <v>48.1</v>
      </c>
      <c r="BN644" s="20">
        <v>34.225080041411239</v>
      </c>
      <c r="BO644" s="21">
        <v>13.864464003158675</v>
      </c>
      <c r="BP644" s="21">
        <v>48.1</v>
      </c>
      <c r="BQ644" s="21">
        <v>34.225080041411239</v>
      </c>
      <c r="BR644" s="21">
        <v>46.893217465019802</v>
      </c>
      <c r="BS644" s="21">
        <v>37.220555725072749</v>
      </c>
      <c r="BT644" s="21">
        <v>18.561466934141151</v>
      </c>
      <c r="BU644" s="21">
        <v>46.893217465019802</v>
      </c>
      <c r="BV644" s="21">
        <v>29.7764445800582</v>
      </c>
      <c r="BW644" s="21">
        <v>3.7122933868282302</v>
      </c>
      <c r="BX644" s="19">
        <v>54</v>
      </c>
      <c r="BY644" s="19">
        <v>38</v>
      </c>
      <c r="BZ644" s="20">
        <v>24.593019999999999</v>
      </c>
      <c r="CA644" s="20">
        <v>17</v>
      </c>
      <c r="CB644" s="21">
        <v>36889.53</v>
      </c>
      <c r="CC644" s="21">
        <v>0.85</v>
      </c>
      <c r="CD644" s="19">
        <v>25</v>
      </c>
      <c r="CE644" s="19">
        <v>54</v>
      </c>
      <c r="CF644" s="20">
        <v>52.666666666666671</v>
      </c>
      <c r="CG644" s="20">
        <v>32.368041894065563</v>
      </c>
      <c r="CH644" s="21">
        <v>15.8</v>
      </c>
      <c r="CI644" s="21">
        <v>9.8942849076029168E-2</v>
      </c>
      <c r="CJ644" s="19">
        <v>57</v>
      </c>
      <c r="CK644" s="19">
        <v>32</v>
      </c>
      <c r="CL644" s="19">
        <v>57</v>
      </c>
      <c r="CM644" s="20">
        <v>29.599999999999994</v>
      </c>
      <c r="CN644" s="20">
        <v>78.51428571428572</v>
      </c>
      <c r="CO644" s="20">
        <v>35.969035000000005</v>
      </c>
      <c r="CP644" s="21">
        <v>54.8</v>
      </c>
      <c r="CQ644" s="21">
        <v>15.04</v>
      </c>
      <c r="CR644" s="21">
        <v>57.312690000000003</v>
      </c>
      <c r="CS644" s="19">
        <v>55</v>
      </c>
      <c r="CT644" s="19">
        <v>66</v>
      </c>
      <c r="CU644" s="20">
        <v>55.777777777777779</v>
      </c>
      <c r="CV644" s="20">
        <v>33.75</v>
      </c>
      <c r="CW644" s="21">
        <v>39.9</v>
      </c>
      <c r="CX644" s="21">
        <v>4.7</v>
      </c>
      <c r="CY644" s="19">
        <v>64</v>
      </c>
      <c r="CZ644" s="19">
        <v>65</v>
      </c>
      <c r="DA644" s="19" t="s">
        <v>1</v>
      </c>
      <c r="DB644" s="20">
        <v>20.832280000000001</v>
      </c>
      <c r="DC644" s="20">
        <v>16.27</v>
      </c>
      <c r="DD644" s="20" t="s">
        <v>1</v>
      </c>
      <c r="DE644" s="21">
        <v>20.832280000000001</v>
      </c>
      <c r="DF644" s="21">
        <v>16.27</v>
      </c>
      <c r="DG644" s="21" t="s">
        <v>1</v>
      </c>
      <c r="DH644" s="21" t="s">
        <v>1</v>
      </c>
      <c r="DI644" s="19">
        <v>61</v>
      </c>
      <c r="DJ644" s="19">
        <v>26</v>
      </c>
      <c r="DK644" s="20">
        <v>16.572819895815901</v>
      </c>
      <c r="DL644" s="20">
        <v>66.852418357882598</v>
      </c>
      <c r="DM644" s="21">
        <v>0.99436919374895416</v>
      </c>
      <c r="DN644" s="21">
        <v>13.259032656846959</v>
      </c>
      <c r="DO644" s="19">
        <v>45</v>
      </c>
      <c r="DP644" s="19">
        <v>57</v>
      </c>
      <c r="DQ644" s="20">
        <v>57.884652759671532</v>
      </c>
      <c r="DR644" s="20">
        <v>36.081334543392465</v>
      </c>
      <c r="DS644" s="21">
        <v>0.19894349575042725</v>
      </c>
      <c r="DT644" s="21">
        <v>-0.35628560185432434</v>
      </c>
      <c r="DU644" s="19">
        <v>51</v>
      </c>
      <c r="DV644" s="19">
        <v>46</v>
      </c>
      <c r="DW644" s="20">
        <v>39</v>
      </c>
      <c r="DX644" s="20">
        <v>47.779442425522426</v>
      </c>
      <c r="DY644" s="21">
        <v>39</v>
      </c>
      <c r="DZ644" s="21">
        <v>5.222055757447758</v>
      </c>
      <c r="EA644" s="34">
        <v>100.38</v>
      </c>
      <c r="EB644" s="35">
        <v>8940116</v>
      </c>
    </row>
    <row r="645" spans="1:132" x14ac:dyDescent="0.25">
      <c r="A645" s="5">
        <v>645</v>
      </c>
      <c r="B645" s="5">
        <v>2012</v>
      </c>
      <c r="C645" s="5" t="s">
        <v>241</v>
      </c>
      <c r="D645" s="5" t="s">
        <v>240</v>
      </c>
      <c r="E645" s="5" t="s">
        <v>374</v>
      </c>
      <c r="F645" s="5">
        <v>756</v>
      </c>
      <c r="G645" s="5" t="s">
        <v>18</v>
      </c>
      <c r="H645" s="5" t="s">
        <v>336</v>
      </c>
      <c r="I645" s="5">
        <v>0</v>
      </c>
      <c r="K645" s="5" t="s">
        <v>473</v>
      </c>
      <c r="L645" s="19">
        <v>1</v>
      </c>
      <c r="M645" s="20">
        <v>75.686222406438262</v>
      </c>
      <c r="N645" s="19">
        <v>1</v>
      </c>
      <c r="O645" s="19">
        <v>6</v>
      </c>
      <c r="P645" s="19">
        <v>3</v>
      </c>
      <c r="Q645" s="19">
        <v>8</v>
      </c>
      <c r="R645" s="20">
        <v>74.255029478361664</v>
      </c>
      <c r="S645" s="20">
        <v>81.987928826053974</v>
      </c>
      <c r="T645" s="20">
        <v>68.101986233288414</v>
      </c>
      <c r="U645" s="20">
        <v>82.407742255616753</v>
      </c>
      <c r="V645" s="19">
        <v>13</v>
      </c>
      <c r="W645" s="19">
        <v>5</v>
      </c>
      <c r="X645" s="19">
        <v>2</v>
      </c>
      <c r="Y645" s="19">
        <v>5</v>
      </c>
      <c r="Z645" s="19">
        <v>5</v>
      </c>
      <c r="AA645" s="19">
        <v>4</v>
      </c>
      <c r="AB645" s="19">
        <v>5</v>
      </c>
      <c r="AC645" s="19">
        <v>20</v>
      </c>
      <c r="AD645" s="19">
        <v>29</v>
      </c>
      <c r="AE645" s="19">
        <v>38</v>
      </c>
      <c r="AF645" s="19">
        <v>16</v>
      </c>
      <c r="AG645" s="19">
        <v>1</v>
      </c>
      <c r="AH645" s="19">
        <v>6</v>
      </c>
      <c r="AI645" s="19">
        <v>6</v>
      </c>
      <c r="AJ645" s="19">
        <v>19</v>
      </c>
      <c r="AK645" s="19">
        <v>33</v>
      </c>
      <c r="AL645" s="20">
        <v>73.645326424826692</v>
      </c>
      <c r="AM645" s="20">
        <v>80.366320000000002</v>
      </c>
      <c r="AN645" s="20">
        <v>70.086609999999993</v>
      </c>
      <c r="AO645" s="20">
        <v>73.569485169712195</v>
      </c>
      <c r="AP645" s="20">
        <v>88.406666666666695</v>
      </c>
      <c r="AQ645" s="20">
        <v>84.031138285714292</v>
      </c>
      <c r="AR645" s="20">
        <v>84.624130844555538</v>
      </c>
      <c r="AS645" s="20">
        <v>74.729166666666671</v>
      </c>
      <c r="AT645" s="20">
        <v>70.416666666666657</v>
      </c>
      <c r="AU645" s="20">
        <v>50.758442857142846</v>
      </c>
      <c r="AV645" s="20">
        <v>52.43783540934416</v>
      </c>
      <c r="AW645" s="20">
        <v>98.795000000000002</v>
      </c>
      <c r="AX645" s="20">
        <v>95.7525785322307</v>
      </c>
      <c r="AY645" s="20">
        <v>87.650588055013685</v>
      </c>
      <c r="AZ645" s="20">
        <v>61.657264587392049</v>
      </c>
      <c r="BA645" s="20">
        <v>88.89612903225806</v>
      </c>
      <c r="BB645" s="21">
        <v>60274.74</v>
      </c>
      <c r="BC645" s="21">
        <v>71.522000000000006</v>
      </c>
      <c r="BD645" s="21">
        <v>61.543271964505543</v>
      </c>
      <c r="BE645" s="21">
        <v>7.1</v>
      </c>
      <c r="BF645" s="21" t="s">
        <v>475</v>
      </c>
      <c r="BG645" s="21">
        <v>0.56193764090999998</v>
      </c>
      <c r="BH645" s="21">
        <v>42.210999999999999</v>
      </c>
      <c r="BI645" s="19">
        <v>13</v>
      </c>
      <c r="BJ645" s="19">
        <v>9</v>
      </c>
      <c r="BK645" s="19">
        <v>18</v>
      </c>
      <c r="BL645" s="20">
        <v>79.667861490980073</v>
      </c>
      <c r="BM645" s="20">
        <v>85.2</v>
      </c>
      <c r="BN645" s="20">
        <v>56.068117783499993</v>
      </c>
      <c r="BO645" s="21">
        <v>19.916965372745018</v>
      </c>
      <c r="BP645" s="21">
        <v>85.2</v>
      </c>
      <c r="BQ645" s="21">
        <v>56.068117783499993</v>
      </c>
      <c r="BR645" s="21">
        <v>73.907743129627804</v>
      </c>
      <c r="BS645" s="21">
        <v>59.84983588250288</v>
      </c>
      <c r="BT645" s="21">
        <v>34.446774338369302</v>
      </c>
      <c r="BU645" s="21">
        <v>73.907743129627804</v>
      </c>
      <c r="BV645" s="21">
        <v>47.879868706002298</v>
      </c>
      <c r="BW645" s="21">
        <v>6.8893548676738599</v>
      </c>
      <c r="BX645" s="19">
        <v>8</v>
      </c>
      <c r="BY645" s="19">
        <v>6</v>
      </c>
      <c r="BZ645" s="20">
        <v>78.573219999999992</v>
      </c>
      <c r="CA645" s="20">
        <v>61.6</v>
      </c>
      <c r="CB645" s="21">
        <v>117859.83</v>
      </c>
      <c r="CC645" s="21">
        <v>3.08</v>
      </c>
      <c r="CD645" s="19">
        <v>18</v>
      </c>
      <c r="CE645" s="19">
        <v>3</v>
      </c>
      <c r="CF645" s="20">
        <v>60.333333333333336</v>
      </c>
      <c r="CG645" s="20">
        <v>93.42371292428048</v>
      </c>
      <c r="CH645" s="21">
        <v>18.100000000000001</v>
      </c>
      <c r="CI645" s="21">
        <v>9.845107340152067</v>
      </c>
      <c r="CJ645" s="19">
        <v>5</v>
      </c>
      <c r="CK645" s="19">
        <v>33</v>
      </c>
      <c r="CL645" s="19">
        <v>16</v>
      </c>
      <c r="CM645" s="20">
        <v>82</v>
      </c>
      <c r="CN645" s="20">
        <v>78.514285714285705</v>
      </c>
      <c r="CO645" s="20">
        <v>99.127120000000005</v>
      </c>
      <c r="CP645" s="21">
        <v>81</v>
      </c>
      <c r="CQ645" s="21">
        <v>15.040000000000006</v>
      </c>
      <c r="CR645" s="21">
        <v>99.418080000000003</v>
      </c>
      <c r="CS645" s="19">
        <v>21</v>
      </c>
      <c r="CT645" s="19">
        <v>20</v>
      </c>
      <c r="CU645" s="20">
        <v>74.222222222222229</v>
      </c>
      <c r="CV645" s="20">
        <v>76.25</v>
      </c>
      <c r="CW645" s="21">
        <v>31.6</v>
      </c>
      <c r="CX645" s="21">
        <v>8.1</v>
      </c>
      <c r="CY645" s="19">
        <v>46</v>
      </c>
      <c r="CZ645" s="19">
        <v>27</v>
      </c>
      <c r="DA645" s="19">
        <v>49</v>
      </c>
      <c r="DB645" s="20">
        <v>35.309399999999997</v>
      </c>
      <c r="DC645" s="20">
        <v>60.193849999999998</v>
      </c>
      <c r="DD645" s="20">
        <v>62.785714285714278</v>
      </c>
      <c r="DE645" s="21">
        <v>35.309399999999997</v>
      </c>
      <c r="DF645" s="21">
        <v>60.193849999999998</v>
      </c>
      <c r="DG645" s="21">
        <v>5.21</v>
      </c>
      <c r="DH645" s="21">
        <v>428.2</v>
      </c>
      <c r="DI645" s="19">
        <v>1</v>
      </c>
      <c r="DJ645" s="19">
        <v>60</v>
      </c>
      <c r="DK645" s="20">
        <v>81.801153267128029</v>
      </c>
      <c r="DL645" s="20">
        <v>23.074517551560277</v>
      </c>
      <c r="DM645" s="21">
        <v>4.9080691960276814</v>
      </c>
      <c r="DN645" s="21">
        <v>30.770192979375889</v>
      </c>
      <c r="DO645" s="19">
        <v>5</v>
      </c>
      <c r="DP645" s="19">
        <v>8</v>
      </c>
      <c r="DQ645" s="20">
        <v>94.951010433217078</v>
      </c>
      <c r="DR645" s="20">
        <v>96.554146631244336</v>
      </c>
      <c r="DS645" s="21">
        <v>1.6401220560073853</v>
      </c>
      <c r="DT645" s="21">
        <v>1.8189630508422852</v>
      </c>
      <c r="DU645" s="19">
        <v>6</v>
      </c>
      <c r="DV645" s="19">
        <v>52</v>
      </c>
      <c r="DW645" s="20">
        <v>86</v>
      </c>
      <c r="DX645" s="20">
        <v>45.428774312320094</v>
      </c>
      <c r="DY645" s="21">
        <v>86</v>
      </c>
      <c r="DZ645" s="21">
        <v>5.457122568767991</v>
      </c>
      <c r="EA645" s="34">
        <v>479.46899999999999</v>
      </c>
      <c r="EB645" s="35">
        <v>8008006</v>
      </c>
    </row>
    <row r="646" spans="1:132" x14ac:dyDescent="0.25">
      <c r="A646" s="5">
        <v>646</v>
      </c>
      <c r="B646" s="5">
        <v>2012</v>
      </c>
      <c r="C646" s="5" t="s">
        <v>375</v>
      </c>
      <c r="D646" s="5" t="s">
        <v>379</v>
      </c>
      <c r="E646" s="5" t="s">
        <v>378</v>
      </c>
      <c r="F646" s="5">
        <v>788</v>
      </c>
      <c r="G646" s="5" t="s">
        <v>18</v>
      </c>
      <c r="H646" s="5" t="s">
        <v>336</v>
      </c>
      <c r="I646" s="5">
        <v>0</v>
      </c>
      <c r="K646" s="5" t="s">
        <v>471</v>
      </c>
      <c r="L646" s="19">
        <v>43</v>
      </c>
      <c r="M646" s="20">
        <v>52.587588826355869</v>
      </c>
      <c r="N646" s="19">
        <v>55</v>
      </c>
      <c r="O646" s="19">
        <v>61</v>
      </c>
      <c r="P646" s="19">
        <v>16</v>
      </c>
      <c r="Q646" s="19">
        <v>50</v>
      </c>
      <c r="R646" s="20">
        <v>32.800696109068035</v>
      </c>
      <c r="S646" s="20">
        <v>53.412936826655084</v>
      </c>
      <c r="T646" s="20">
        <v>61.485371343799009</v>
      </c>
      <c r="U646" s="20">
        <v>55.299929075526393</v>
      </c>
      <c r="V646" s="19">
        <v>46</v>
      </c>
      <c r="W646" s="19">
        <v>61</v>
      </c>
      <c r="X646" s="19">
        <v>57</v>
      </c>
      <c r="Y646" s="19">
        <v>50</v>
      </c>
      <c r="Z646" s="19">
        <v>43</v>
      </c>
      <c r="AA646" s="19">
        <v>69</v>
      </c>
      <c r="AB646" s="19">
        <v>66</v>
      </c>
      <c r="AC646" s="19">
        <v>32</v>
      </c>
      <c r="AD646" s="19">
        <v>12</v>
      </c>
      <c r="AE646" s="19">
        <v>42</v>
      </c>
      <c r="AF646" s="19">
        <v>21</v>
      </c>
      <c r="AG646" s="19">
        <v>20</v>
      </c>
      <c r="AH646" s="19">
        <v>50</v>
      </c>
      <c r="AI646" s="19">
        <v>53</v>
      </c>
      <c r="AJ646" s="19">
        <v>37</v>
      </c>
      <c r="AK646" s="19">
        <v>43</v>
      </c>
      <c r="AL646" s="20">
        <v>47.060673764347982</v>
      </c>
      <c r="AM646" s="20">
        <v>13.5732</v>
      </c>
      <c r="AN646" s="20">
        <v>18.025200000000002</v>
      </c>
      <c r="AO646" s="20">
        <v>41.20937993254546</v>
      </c>
      <c r="AP646" s="20">
        <v>71.599999999999966</v>
      </c>
      <c r="AQ646" s="20">
        <v>18.844050313423637</v>
      </c>
      <c r="AR646" s="20">
        <v>39.10084215318512</v>
      </c>
      <c r="AS646" s="20">
        <v>68.354166666666671</v>
      </c>
      <c r="AT646" s="20">
        <v>85.694960191578744</v>
      </c>
      <c r="AU646" s="20">
        <v>49.625965142857147</v>
      </c>
      <c r="AV646" s="20">
        <v>51.590560040760167</v>
      </c>
      <c r="AW646" s="20">
        <v>59.029999999999994</v>
      </c>
      <c r="AX646" s="20">
        <v>44.019634123722419</v>
      </c>
      <c r="AY646" s="20">
        <v>61.190776918753009</v>
      </c>
      <c r="AZ646" s="20">
        <v>52.108922435085645</v>
      </c>
      <c r="BA646" s="20">
        <v>81.04129032258065</v>
      </c>
      <c r="BB646" s="21">
        <v>10179.9</v>
      </c>
      <c r="BC646" s="21">
        <v>66.47999999999999</v>
      </c>
      <c r="BD646" s="21">
        <v>36.505463184251816</v>
      </c>
      <c r="BE646" s="21">
        <v>3.4332095540211007</v>
      </c>
      <c r="BF646" s="21" t="s">
        <v>475</v>
      </c>
      <c r="BG646" s="21">
        <v>3.0607561007999999</v>
      </c>
      <c r="BH646" s="21">
        <v>54.386000000000003</v>
      </c>
      <c r="BI646" s="19">
        <v>31</v>
      </c>
      <c r="BJ646" s="19">
        <v>57</v>
      </c>
      <c r="BK646" s="19">
        <v>36</v>
      </c>
      <c r="BL646" s="20">
        <v>61.103057817387537</v>
      </c>
      <c r="BM646" s="20">
        <v>41.441600000000001</v>
      </c>
      <c r="BN646" s="20">
        <v>38.637363475656421</v>
      </c>
      <c r="BO646" s="21">
        <v>15.275764454346884</v>
      </c>
      <c r="BP646" s="21">
        <v>41.441600000000001</v>
      </c>
      <c r="BQ646" s="21">
        <v>38.637363475656421</v>
      </c>
      <c r="BR646" s="21">
        <v>22.6656097062294</v>
      </c>
      <c r="BS646" s="21">
        <v>19.920315533493877</v>
      </c>
      <c r="BT646" s="21">
        <v>73.326165187245991</v>
      </c>
      <c r="BU646" s="21">
        <v>22.6656097062294</v>
      </c>
      <c r="BV646" s="21">
        <v>15.9362524267951</v>
      </c>
      <c r="BW646" s="21">
        <v>14.6652330374492</v>
      </c>
      <c r="BX646" s="19">
        <v>57</v>
      </c>
      <c r="BY646" s="19">
        <v>48</v>
      </c>
      <c r="BZ646" s="20">
        <v>22.409200000000002</v>
      </c>
      <c r="CA646" s="20">
        <v>13.641200000000001</v>
      </c>
      <c r="CB646" s="21">
        <v>33613.800000000003</v>
      </c>
      <c r="CC646" s="21">
        <v>0.68206</v>
      </c>
      <c r="CD646" s="19">
        <v>21</v>
      </c>
      <c r="CE646" s="19">
        <v>63</v>
      </c>
      <c r="CF646" s="20">
        <v>54.149816273144957</v>
      </c>
      <c r="CG646" s="20">
        <v>21.798725421646221</v>
      </c>
      <c r="CH646" s="21">
        <v>16.244944881943486</v>
      </c>
      <c r="CI646" s="21">
        <v>3.9947811940777907E-2</v>
      </c>
      <c r="CJ646" s="19">
        <v>66</v>
      </c>
      <c r="CK646" s="19">
        <v>66</v>
      </c>
      <c r="CL646" s="19">
        <v>63</v>
      </c>
      <c r="CM646" s="20">
        <v>11.972950426416233</v>
      </c>
      <c r="CN646" s="20">
        <v>29.157142857142855</v>
      </c>
      <c r="CO646" s="20">
        <v>11.960065000000002</v>
      </c>
      <c r="CP646" s="21">
        <v>45.986475213208116</v>
      </c>
      <c r="CQ646" s="21">
        <v>49.59</v>
      </c>
      <c r="CR646" s="21">
        <v>41.306710000000002</v>
      </c>
      <c r="CS646" s="19">
        <v>26</v>
      </c>
      <c r="CT646" s="19">
        <v>40</v>
      </c>
      <c r="CU646" s="20">
        <v>71.555555555555557</v>
      </c>
      <c r="CV646" s="20">
        <v>58.75</v>
      </c>
      <c r="CW646" s="21">
        <v>32.799999999999997</v>
      </c>
      <c r="CX646" s="21">
        <v>6.7</v>
      </c>
      <c r="CY646" s="19">
        <v>42</v>
      </c>
      <c r="CZ646" s="19">
        <v>41</v>
      </c>
      <c r="DA646" s="19">
        <v>11</v>
      </c>
      <c r="DB646" s="20">
        <v>36.911999999999999</v>
      </c>
      <c r="DC646" s="20">
        <v>39.295769999999997</v>
      </c>
      <c r="DD646" s="20">
        <v>95.714285714285722</v>
      </c>
      <c r="DE646" s="21">
        <v>36.911999999999999</v>
      </c>
      <c r="DF646" s="21">
        <v>39.295769999999997</v>
      </c>
      <c r="DG646" s="21">
        <v>0.6</v>
      </c>
      <c r="DH646" s="21">
        <v>5123</v>
      </c>
      <c r="DI646" s="19">
        <v>56</v>
      </c>
      <c r="DJ646" s="19">
        <v>10</v>
      </c>
      <c r="DK646" s="20">
        <v>18.767820238881928</v>
      </c>
      <c r="DL646" s="20">
        <v>84.413299842638409</v>
      </c>
      <c r="DM646" s="21">
        <v>1.1260692143329156</v>
      </c>
      <c r="DN646" s="21">
        <v>6.2346800629446335</v>
      </c>
      <c r="DO646" s="19">
        <v>56</v>
      </c>
      <c r="DP646" s="19">
        <v>50</v>
      </c>
      <c r="DQ646" s="20">
        <v>43.185547838677508</v>
      </c>
      <c r="DR646" s="20">
        <v>44.85372040876733</v>
      </c>
      <c r="DS646" s="21">
        <v>-0.17165221273899078</v>
      </c>
      <c r="DT646" s="21">
        <v>-0.1293579638004303</v>
      </c>
      <c r="DU646" s="19">
        <v>48</v>
      </c>
      <c r="DV646" s="19">
        <v>21</v>
      </c>
      <c r="DW646" s="20">
        <v>41</v>
      </c>
      <c r="DX646" s="20">
        <v>59.514870725142735</v>
      </c>
      <c r="DY646" s="21">
        <v>41</v>
      </c>
      <c r="DZ646" s="21">
        <v>4.048512927485727</v>
      </c>
      <c r="EA646" s="34">
        <v>110.825</v>
      </c>
      <c r="EB646" s="35">
        <v>10846993</v>
      </c>
    </row>
    <row r="647" spans="1:132" x14ac:dyDescent="0.25">
      <c r="A647" s="5">
        <v>647</v>
      </c>
      <c r="B647" s="5">
        <v>2012</v>
      </c>
      <c r="C647" s="5" t="s">
        <v>380</v>
      </c>
      <c r="D647" s="5" t="s">
        <v>384</v>
      </c>
      <c r="E647" s="5" t="s">
        <v>383</v>
      </c>
      <c r="F647" s="5">
        <v>792</v>
      </c>
      <c r="G647" s="5" t="s">
        <v>18</v>
      </c>
      <c r="H647" s="5" t="s">
        <v>336</v>
      </c>
      <c r="I647" s="5">
        <v>0</v>
      </c>
      <c r="K647" s="5" t="s">
        <v>471</v>
      </c>
      <c r="L647" s="19">
        <v>52</v>
      </c>
      <c r="M647" s="20">
        <v>49.465057006651271</v>
      </c>
      <c r="N647" s="19">
        <v>44</v>
      </c>
      <c r="O647" s="19">
        <v>66</v>
      </c>
      <c r="P647" s="19">
        <v>46</v>
      </c>
      <c r="Q647" s="19">
        <v>53</v>
      </c>
      <c r="R647" s="20">
        <v>37.751023045839979</v>
      </c>
      <c r="S647" s="20">
        <v>50.935273941964475</v>
      </c>
      <c r="T647" s="20">
        <v>52.555198925545731</v>
      </c>
      <c r="U647" s="20">
        <v>53.33391194059751</v>
      </c>
      <c r="V647" s="19">
        <v>61</v>
      </c>
      <c r="W647" s="19">
        <v>43</v>
      </c>
      <c r="X647" s="19">
        <v>34</v>
      </c>
      <c r="Y647" s="19">
        <v>35</v>
      </c>
      <c r="Z647" s="19">
        <v>37</v>
      </c>
      <c r="AA647" s="19">
        <v>66</v>
      </c>
      <c r="AB647" s="19">
        <v>63</v>
      </c>
      <c r="AC647" s="19">
        <v>57</v>
      </c>
      <c r="AD647" s="19">
        <v>23</v>
      </c>
      <c r="AE647" s="19">
        <v>68</v>
      </c>
      <c r="AF647" s="19">
        <v>32</v>
      </c>
      <c r="AG647" s="19">
        <v>9</v>
      </c>
      <c r="AH647" s="19">
        <v>48</v>
      </c>
      <c r="AI647" s="19">
        <v>56</v>
      </c>
      <c r="AJ647" s="19">
        <v>49</v>
      </c>
      <c r="AK647" s="19">
        <v>16</v>
      </c>
      <c r="AL647" s="20">
        <v>36.559415476342373</v>
      </c>
      <c r="AM647" s="20">
        <v>27.339239999999997</v>
      </c>
      <c r="AN647" s="20">
        <v>31.17310333333333</v>
      </c>
      <c r="AO647" s="20">
        <v>50.269099120902027</v>
      </c>
      <c r="AP647" s="20">
        <v>74.193333333333371</v>
      </c>
      <c r="AQ647" s="20">
        <v>25.491428571428564</v>
      </c>
      <c r="AR647" s="20">
        <v>43.328691138393808</v>
      </c>
      <c r="AS647" s="20">
        <v>53.208333333333321</v>
      </c>
      <c r="AT647" s="20">
        <v>74.583333333333329</v>
      </c>
      <c r="AU647" s="20">
        <v>19.962149142857147</v>
      </c>
      <c r="AV647" s="20">
        <v>45.120313225992454</v>
      </c>
      <c r="AW647" s="20">
        <v>70.555000000000007</v>
      </c>
      <c r="AX647" s="20">
        <v>46.625518475944141</v>
      </c>
      <c r="AY647" s="20">
        <v>53.772877994365665</v>
      </c>
      <c r="AZ647" s="20">
        <v>45.648406772542067</v>
      </c>
      <c r="BA647" s="20">
        <v>95.198709677419345</v>
      </c>
      <c r="BB647" s="21">
        <v>20504.43</v>
      </c>
      <c r="BC647" s="21">
        <v>67.25800000000001</v>
      </c>
      <c r="BD647" s="21">
        <v>38.830780126116593</v>
      </c>
      <c r="BE647" s="21">
        <v>6.1</v>
      </c>
      <c r="BF647" s="21" t="s">
        <v>475</v>
      </c>
      <c r="BG647" s="21">
        <v>4.3080441231000002</v>
      </c>
      <c r="BH647" s="21">
        <v>32.442</v>
      </c>
      <c r="BI647" s="19">
        <v>58</v>
      </c>
      <c r="BJ647" s="19">
        <v>53</v>
      </c>
      <c r="BK647" s="19">
        <v>46</v>
      </c>
      <c r="BL647" s="20">
        <v>35.711349844484289</v>
      </c>
      <c r="BM647" s="20">
        <v>45.13</v>
      </c>
      <c r="BN647" s="20">
        <v>28.836896584542824</v>
      </c>
      <c r="BO647" s="21">
        <v>8.9278374611210722</v>
      </c>
      <c r="BP647" s="21">
        <v>45.13</v>
      </c>
      <c r="BQ647" s="21">
        <v>28.836896584542824</v>
      </c>
      <c r="BR647" s="21">
        <v>37.006947422235001</v>
      </c>
      <c r="BS647" s="21">
        <v>31.229354389100124</v>
      </c>
      <c r="BT647" s="21">
        <v>18.274387942293352</v>
      </c>
      <c r="BU647" s="21">
        <v>37.006947422235001</v>
      </c>
      <c r="BV647" s="21">
        <v>24.983483511280099</v>
      </c>
      <c r="BW647" s="21">
        <v>3.6548775884586702</v>
      </c>
      <c r="BX647" s="19">
        <v>32</v>
      </c>
      <c r="BY647" s="19">
        <v>39</v>
      </c>
      <c r="BZ647" s="20">
        <v>45.746206666666666</v>
      </c>
      <c r="CA647" s="20">
        <v>16.599999999999998</v>
      </c>
      <c r="CB647" s="21">
        <v>68619.31</v>
      </c>
      <c r="CC647" s="21">
        <v>0.83</v>
      </c>
      <c r="CD647" s="19">
        <v>25</v>
      </c>
      <c r="CE647" s="19">
        <v>40</v>
      </c>
      <c r="CF647" s="20">
        <v>52.666666666666671</v>
      </c>
      <c r="CG647" s="20">
        <v>46.67274780225506</v>
      </c>
      <c r="CH647" s="21">
        <v>15.8</v>
      </c>
      <c r="CI647" s="21">
        <v>0.30302389054390694</v>
      </c>
      <c r="CJ647" s="19">
        <v>58</v>
      </c>
      <c r="CK647" s="19">
        <v>64</v>
      </c>
      <c r="CL647" s="19">
        <v>65</v>
      </c>
      <c r="CM647" s="20">
        <v>25.599999999999994</v>
      </c>
      <c r="CN647" s="20">
        <v>38.128571428571419</v>
      </c>
      <c r="CO647" s="20">
        <v>0</v>
      </c>
      <c r="CP647" s="21">
        <v>52.8</v>
      </c>
      <c r="CQ647" s="21">
        <v>43.31</v>
      </c>
      <c r="CR647" s="21">
        <v>30.23752</v>
      </c>
      <c r="CS647" s="19">
        <v>56</v>
      </c>
      <c r="CT647" s="19">
        <v>54</v>
      </c>
      <c r="CU647" s="20">
        <v>55.1111111111111</v>
      </c>
      <c r="CV647" s="20">
        <v>47.5</v>
      </c>
      <c r="CW647" s="21">
        <v>40.200000000000003</v>
      </c>
      <c r="CX647" s="21">
        <v>5.8</v>
      </c>
      <c r="CY647" s="19">
        <v>71</v>
      </c>
      <c r="CZ647" s="19">
        <v>68</v>
      </c>
      <c r="DA647" s="19">
        <v>28</v>
      </c>
      <c r="DB647" s="20">
        <v>2.2713000000000001</v>
      </c>
      <c r="DC647" s="20">
        <v>4.0269300000000001</v>
      </c>
      <c r="DD647" s="20">
        <v>87.214285714285722</v>
      </c>
      <c r="DE647" s="21">
        <v>2.2713000000000001</v>
      </c>
      <c r="DF647" s="21">
        <v>4.0269300000000001</v>
      </c>
      <c r="DG647" s="21">
        <v>1.79</v>
      </c>
      <c r="DH647" s="21">
        <v>23790</v>
      </c>
      <c r="DI647" s="19">
        <v>32</v>
      </c>
      <c r="DJ647" s="19">
        <v>31</v>
      </c>
      <c r="DK647" s="20">
        <v>28.984621077324785</v>
      </c>
      <c r="DL647" s="20">
        <v>61.25600537466012</v>
      </c>
      <c r="DM647" s="21">
        <v>1.739077264639487</v>
      </c>
      <c r="DN647" s="21">
        <v>15.497597850135952</v>
      </c>
      <c r="DO647" s="19">
        <v>57</v>
      </c>
      <c r="DP647" s="19">
        <v>44</v>
      </c>
      <c r="DQ647" s="20">
        <v>41.803089156324738</v>
      </c>
      <c r="DR647" s="20">
        <v>51.447947795563543</v>
      </c>
      <c r="DS647" s="21">
        <v>-0.20693351328372955</v>
      </c>
      <c r="DT647" s="21">
        <v>3.6302641034126282E-2</v>
      </c>
      <c r="DU647" s="19">
        <v>35</v>
      </c>
      <c r="DV647" s="19">
        <v>58</v>
      </c>
      <c r="DW647" s="20">
        <v>49</v>
      </c>
      <c r="DX647" s="20">
        <v>43.414011287570112</v>
      </c>
      <c r="DY647" s="21">
        <v>49</v>
      </c>
      <c r="DZ647" s="21">
        <v>5.6585988712429893</v>
      </c>
      <c r="EA647" s="34">
        <v>1550.69</v>
      </c>
      <c r="EB647" s="35">
        <v>74651046</v>
      </c>
    </row>
    <row r="648" spans="1:132" x14ac:dyDescent="0.25">
      <c r="A648" s="5">
        <v>648</v>
      </c>
      <c r="B648" s="5">
        <v>2012</v>
      </c>
      <c r="C648" s="5" t="s">
        <v>385</v>
      </c>
      <c r="D648" s="5" t="s">
        <v>389</v>
      </c>
      <c r="E648" s="5" t="s">
        <v>388</v>
      </c>
      <c r="F648" s="5">
        <v>804</v>
      </c>
      <c r="G648" s="5" t="s">
        <v>18</v>
      </c>
      <c r="H648" s="5" t="s">
        <v>336</v>
      </c>
      <c r="I648" s="5">
        <v>0</v>
      </c>
      <c r="K648" s="5" t="s">
        <v>472</v>
      </c>
      <c r="L648" s="19">
        <v>64</v>
      </c>
      <c r="M648" s="20">
        <v>46.977446777415636</v>
      </c>
      <c r="N648" s="19">
        <v>42</v>
      </c>
      <c r="O648" s="19">
        <v>23</v>
      </c>
      <c r="P648" s="19">
        <v>62</v>
      </c>
      <c r="Q648" s="19">
        <v>65</v>
      </c>
      <c r="R648" s="20">
        <v>39.152393120824755</v>
      </c>
      <c r="S648" s="20">
        <v>73.390986371360384</v>
      </c>
      <c r="T648" s="20">
        <v>39.508206254075979</v>
      </c>
      <c r="U648" s="20">
        <v>42.563594760208034</v>
      </c>
      <c r="V648" s="19">
        <v>21</v>
      </c>
      <c r="W648" s="19">
        <v>64</v>
      </c>
      <c r="X648" s="19">
        <v>58</v>
      </c>
      <c r="Y648" s="19">
        <v>44</v>
      </c>
      <c r="Z648" s="19">
        <v>61</v>
      </c>
      <c r="AA648" s="19">
        <v>25</v>
      </c>
      <c r="AB648" s="19">
        <v>49</v>
      </c>
      <c r="AC648" s="19">
        <v>1</v>
      </c>
      <c r="AD648" s="19">
        <v>40</v>
      </c>
      <c r="AE648" s="19">
        <v>66</v>
      </c>
      <c r="AF648" s="19">
        <v>33</v>
      </c>
      <c r="AG648" s="19">
        <v>71</v>
      </c>
      <c r="AH648" s="19">
        <v>63</v>
      </c>
      <c r="AI648" s="19">
        <v>60</v>
      </c>
      <c r="AJ648" s="19">
        <v>68</v>
      </c>
      <c r="AK648" s="19">
        <v>25</v>
      </c>
      <c r="AL648" s="20">
        <v>66.685569993617293</v>
      </c>
      <c r="AM648" s="20">
        <v>12.518360000000001</v>
      </c>
      <c r="AN648" s="20">
        <v>17.156019999999998</v>
      </c>
      <c r="AO648" s="20">
        <v>44.03948707579854</v>
      </c>
      <c r="AP648" s="20">
        <v>59.453333333333326</v>
      </c>
      <c r="AQ648" s="20">
        <v>72.991405594126363</v>
      </c>
      <c r="AR648" s="20">
        <v>58.355192929342259</v>
      </c>
      <c r="AS648" s="20">
        <v>92.166666666666657</v>
      </c>
      <c r="AT648" s="20">
        <v>65.255017337565775</v>
      </c>
      <c r="AU648" s="20">
        <v>31.192361714285717</v>
      </c>
      <c r="AV648" s="20">
        <v>45.050445964452429</v>
      </c>
      <c r="AW648" s="20">
        <v>16.535</v>
      </c>
      <c r="AX648" s="20">
        <v>30.338480608840257</v>
      </c>
      <c r="AY648" s="20">
        <v>49.743856794975869</v>
      </c>
      <c r="AZ648" s="20">
        <v>31.160182764619222</v>
      </c>
      <c r="BA648" s="20">
        <v>91.908387096774192</v>
      </c>
      <c r="BB648" s="21">
        <v>9388.77</v>
      </c>
      <c r="BC648" s="21">
        <v>62.835999999999999</v>
      </c>
      <c r="BD648" s="21">
        <v>47.095356111138244</v>
      </c>
      <c r="BE648" s="21">
        <v>8.3387958389842165</v>
      </c>
      <c r="BF648" s="21" t="s">
        <v>475</v>
      </c>
      <c r="BG648" s="21">
        <v>5.1392837188999998</v>
      </c>
      <c r="BH648" s="21">
        <v>37.542000000000002</v>
      </c>
      <c r="BI648" s="19">
        <v>2</v>
      </c>
      <c r="BJ648" s="19">
        <v>64</v>
      </c>
      <c r="BK648" s="19" t="s">
        <v>1</v>
      </c>
      <c r="BL648" s="20">
        <v>98.101139987234575</v>
      </c>
      <c r="BM648" s="20">
        <v>35.270000000000003</v>
      </c>
      <c r="BN648" s="20" t="s">
        <v>1</v>
      </c>
      <c r="BO648" s="21">
        <v>24.525284996808644</v>
      </c>
      <c r="BP648" s="21">
        <v>35.270000000000003</v>
      </c>
      <c r="BQ648" s="21" t="s">
        <v>1</v>
      </c>
      <c r="BR648" s="21" t="s">
        <v>1</v>
      </c>
      <c r="BS648" s="21" t="s">
        <v>1</v>
      </c>
      <c r="BT648" s="21" t="s">
        <v>1</v>
      </c>
      <c r="BU648" s="21" t="s">
        <v>1</v>
      </c>
      <c r="BV648" s="21" t="s">
        <v>1</v>
      </c>
      <c r="BW648" s="21" t="s">
        <v>1</v>
      </c>
      <c r="BX648" s="19">
        <v>59</v>
      </c>
      <c r="BY648" s="19">
        <v>43</v>
      </c>
      <c r="BZ648" s="20">
        <v>19.278639999999999</v>
      </c>
      <c r="CA648" s="20">
        <v>15.0334</v>
      </c>
      <c r="CB648" s="21">
        <v>28917.96</v>
      </c>
      <c r="CC648" s="21">
        <v>0.75166999999999995</v>
      </c>
      <c r="CD648" s="19">
        <v>40</v>
      </c>
      <c r="CE648" s="19">
        <v>37</v>
      </c>
      <c r="CF648" s="20">
        <v>41.26998365213916</v>
      </c>
      <c r="CG648" s="20">
        <v>48.193742211287613</v>
      </c>
      <c r="CH648" s="21">
        <v>12.380995095641749</v>
      </c>
      <c r="CI648" s="21">
        <v>0.34019996468007735</v>
      </c>
      <c r="CJ648" s="19">
        <v>34</v>
      </c>
      <c r="CK648" s="19">
        <v>38</v>
      </c>
      <c r="CL648" s="19">
        <v>1</v>
      </c>
      <c r="CM648" s="20">
        <v>55.221371128173047</v>
      </c>
      <c r="CN648" s="20">
        <v>77.257142857142853</v>
      </c>
      <c r="CO648" s="20">
        <v>100</v>
      </c>
      <c r="CP648" s="21">
        <v>67.610685564086523</v>
      </c>
      <c r="CQ648" s="21">
        <v>15.920000000000002</v>
      </c>
      <c r="CR648" s="21">
        <v>100.73222</v>
      </c>
      <c r="CS648" s="19">
        <v>1</v>
      </c>
      <c r="CT648" s="19">
        <v>1</v>
      </c>
      <c r="CU648" s="20">
        <v>89.555555555555543</v>
      </c>
      <c r="CV648" s="20">
        <v>100</v>
      </c>
      <c r="CW648" s="21">
        <v>24.7</v>
      </c>
      <c r="CX648" s="21">
        <v>10.199999999999999</v>
      </c>
      <c r="CY648" s="19">
        <v>62</v>
      </c>
      <c r="CZ648" s="19">
        <v>66</v>
      </c>
      <c r="DA648" s="19">
        <v>41</v>
      </c>
      <c r="DB648" s="20">
        <v>21.642489999999999</v>
      </c>
      <c r="DC648" s="20">
        <v>16.052700000000002</v>
      </c>
      <c r="DD648" s="20">
        <v>80.571428571428569</v>
      </c>
      <c r="DE648" s="21">
        <v>21.642489999999999</v>
      </c>
      <c r="DF648" s="21">
        <v>16.052700000000002</v>
      </c>
      <c r="DG648" s="21">
        <v>2.72</v>
      </c>
      <c r="DH648" s="21">
        <v>33412</v>
      </c>
      <c r="DI648" s="19">
        <v>69</v>
      </c>
      <c r="DJ648" s="19">
        <v>18</v>
      </c>
      <c r="DK648" s="20">
        <v>14.406943424483718</v>
      </c>
      <c r="DL648" s="20">
        <v>75.693948504421144</v>
      </c>
      <c r="DM648" s="21">
        <v>0.8644166054690231</v>
      </c>
      <c r="DN648" s="21">
        <v>9.7224205982315457</v>
      </c>
      <c r="DO648" s="19">
        <v>58</v>
      </c>
      <c r="DP648" s="19">
        <v>68</v>
      </c>
      <c r="DQ648" s="20">
        <v>38.991406698041999</v>
      </c>
      <c r="DR648" s="20">
        <v>21.685554519638515</v>
      </c>
      <c r="DS648" s="21">
        <v>-0.27954301238059998</v>
      </c>
      <c r="DT648" s="21">
        <v>-0.78285700082778931</v>
      </c>
      <c r="DU648" s="19">
        <v>72</v>
      </c>
      <c r="DV648" s="19">
        <v>67</v>
      </c>
      <c r="DW648" s="20">
        <v>26</v>
      </c>
      <c r="DX648" s="20">
        <v>34.600304607698703</v>
      </c>
      <c r="DY648" s="21">
        <v>26</v>
      </c>
      <c r="DZ648" s="21">
        <v>6.53996953923013</v>
      </c>
      <c r="EA648" s="34">
        <v>425.99400000000003</v>
      </c>
      <c r="EB648" s="35">
        <v>45453805</v>
      </c>
    </row>
    <row r="649" spans="1:132" x14ac:dyDescent="0.25">
      <c r="A649" s="5">
        <v>649</v>
      </c>
      <c r="B649" s="5">
        <v>2012</v>
      </c>
      <c r="C649" s="5" t="s">
        <v>390</v>
      </c>
      <c r="D649" s="5" t="s">
        <v>392</v>
      </c>
      <c r="E649" s="5" t="s">
        <v>391</v>
      </c>
      <c r="F649" s="5">
        <v>156</v>
      </c>
      <c r="G649" s="5" t="s">
        <v>18</v>
      </c>
      <c r="H649" s="5" t="s">
        <v>331</v>
      </c>
      <c r="I649" s="5">
        <v>0</v>
      </c>
      <c r="K649" s="5" t="s">
        <v>471</v>
      </c>
      <c r="L649" s="19">
        <v>65</v>
      </c>
      <c r="M649" s="20">
        <v>46.373636704587128</v>
      </c>
      <c r="N649" s="19">
        <v>35</v>
      </c>
      <c r="O649" s="19">
        <v>45</v>
      </c>
      <c r="P649" s="19">
        <v>67</v>
      </c>
      <c r="Q649" s="19">
        <v>54</v>
      </c>
      <c r="R649" s="20">
        <v>46.856638191860441</v>
      </c>
      <c r="S649" s="20">
        <v>61.297342727748727</v>
      </c>
      <c r="T649" s="20">
        <v>33.456622857353388</v>
      </c>
      <c r="U649" s="20">
        <v>52.132090082366432</v>
      </c>
      <c r="V649" s="19">
        <v>51</v>
      </c>
      <c r="W649" s="19">
        <v>58</v>
      </c>
      <c r="X649" s="19">
        <v>42</v>
      </c>
      <c r="Y649" s="19">
        <v>2</v>
      </c>
      <c r="Z649" s="19">
        <v>38</v>
      </c>
      <c r="AA649" s="19">
        <v>30</v>
      </c>
      <c r="AB649" s="19">
        <v>44</v>
      </c>
      <c r="AC649" s="19">
        <v>61</v>
      </c>
      <c r="AD649" s="19">
        <v>36</v>
      </c>
      <c r="AE649" s="19">
        <v>72</v>
      </c>
      <c r="AF649" s="19">
        <v>56</v>
      </c>
      <c r="AG649" s="19">
        <v>66</v>
      </c>
      <c r="AH649" s="19">
        <v>71</v>
      </c>
      <c r="AI649" s="19">
        <v>13</v>
      </c>
      <c r="AJ649" s="19">
        <v>57</v>
      </c>
      <c r="AK649" s="19">
        <v>19</v>
      </c>
      <c r="AL649" s="20">
        <v>44.700889258470824</v>
      </c>
      <c r="AM649" s="20">
        <v>14.905959999999999</v>
      </c>
      <c r="AN649" s="20">
        <v>25.25177</v>
      </c>
      <c r="AO649" s="20">
        <v>84.716084714397326</v>
      </c>
      <c r="AP649" s="20">
        <v>74.040000000000006</v>
      </c>
      <c r="AQ649" s="20">
        <v>69.346778571428558</v>
      </c>
      <c r="AR649" s="20">
        <v>60.043060067315054</v>
      </c>
      <c r="AS649" s="20">
        <v>48.312499999999993</v>
      </c>
      <c r="AT649" s="20">
        <v>65.684820275252846</v>
      </c>
      <c r="AU649" s="20">
        <v>7.6770874285714292</v>
      </c>
      <c r="AV649" s="20">
        <v>32.034583725589286</v>
      </c>
      <c r="AW649" s="20">
        <v>28.43</v>
      </c>
      <c r="AX649" s="20">
        <v>17.216469140950785</v>
      </c>
      <c r="AY649" s="20">
        <v>83.486934651991874</v>
      </c>
      <c r="AZ649" s="20">
        <v>41.756896481612095</v>
      </c>
      <c r="BA649" s="20">
        <v>93.94</v>
      </c>
      <c r="BB649" s="21">
        <v>11179.47</v>
      </c>
      <c r="BC649" s="21">
        <v>67.212000000000003</v>
      </c>
      <c r="BD649" s="21">
        <v>48.023683037023282</v>
      </c>
      <c r="BE649" s="21">
        <v>8.2356431339393144</v>
      </c>
      <c r="BF649" s="21" t="s">
        <v>475</v>
      </c>
      <c r="BG649" s="21">
        <v>0.81534082885000003</v>
      </c>
      <c r="BH649" s="21">
        <v>34.393000000000001</v>
      </c>
      <c r="BI649" s="19">
        <v>47</v>
      </c>
      <c r="BJ649" s="19">
        <v>56</v>
      </c>
      <c r="BK649" s="19" t="s">
        <v>1</v>
      </c>
      <c r="BL649" s="20">
        <v>47.101661031342147</v>
      </c>
      <c r="BM649" s="20">
        <v>42.3001174855995</v>
      </c>
      <c r="BN649" s="20" t="s">
        <v>1</v>
      </c>
      <c r="BO649" s="21">
        <v>11.775415257835537</v>
      </c>
      <c r="BP649" s="21">
        <v>42.3001174855995</v>
      </c>
      <c r="BQ649" s="21" t="s">
        <v>1</v>
      </c>
      <c r="BR649" s="21" t="s">
        <v>1</v>
      </c>
      <c r="BS649" s="21" t="s">
        <v>1</v>
      </c>
      <c r="BT649" s="21" t="s">
        <v>1</v>
      </c>
      <c r="BU649" s="21" t="s">
        <v>1</v>
      </c>
      <c r="BV649" s="21" t="s">
        <v>1</v>
      </c>
      <c r="BW649" s="21" t="s">
        <v>1</v>
      </c>
      <c r="BX649" s="19">
        <v>67</v>
      </c>
      <c r="BY649" s="19">
        <v>19</v>
      </c>
      <c r="BZ649" s="20">
        <v>12.26074</v>
      </c>
      <c r="CA649" s="20">
        <v>38.242800000000003</v>
      </c>
      <c r="CB649" s="21">
        <v>18391.11</v>
      </c>
      <c r="CC649" s="21">
        <v>1.91214</v>
      </c>
      <c r="CD649" s="19">
        <v>1</v>
      </c>
      <c r="CE649" s="19">
        <v>27</v>
      </c>
      <c r="CF649" s="20">
        <v>100</v>
      </c>
      <c r="CG649" s="20">
        <v>61.790211785993321</v>
      </c>
      <c r="CH649" s="21">
        <v>31.528577865973961</v>
      </c>
      <c r="CI649" s="21">
        <v>0.94499300480076742</v>
      </c>
      <c r="CJ649" s="19" t="s">
        <v>1</v>
      </c>
      <c r="CK649" s="19">
        <v>36</v>
      </c>
      <c r="CL649" s="19">
        <v>52</v>
      </c>
      <c r="CM649" s="20" t="s">
        <v>1</v>
      </c>
      <c r="CN649" s="20">
        <v>77.757142857142853</v>
      </c>
      <c r="CO649" s="20">
        <v>52.526050000000012</v>
      </c>
      <c r="CP649" s="21" t="s">
        <v>1</v>
      </c>
      <c r="CQ649" s="21">
        <v>15.570000000000007</v>
      </c>
      <c r="CR649" s="21">
        <v>68.350700000000003</v>
      </c>
      <c r="CS649" s="19">
        <v>63</v>
      </c>
      <c r="CT649" s="19">
        <v>56</v>
      </c>
      <c r="CU649" s="20">
        <v>50.666666666666657</v>
      </c>
      <c r="CV649" s="20">
        <v>41.25</v>
      </c>
      <c r="CW649" s="21">
        <v>42.2</v>
      </c>
      <c r="CX649" s="21">
        <v>5.3</v>
      </c>
      <c r="CY649" s="19">
        <v>70</v>
      </c>
      <c r="CZ649" s="19">
        <v>67</v>
      </c>
      <c r="DA649" s="19">
        <v>65</v>
      </c>
      <c r="DB649" s="20">
        <v>8.9402100000000004</v>
      </c>
      <c r="DC649" s="20">
        <v>7.9310799999999997</v>
      </c>
      <c r="DD649" s="20">
        <v>4.642857142857145</v>
      </c>
      <c r="DE649" s="21">
        <v>8.9402100000000004</v>
      </c>
      <c r="DF649" s="21">
        <v>7.9310799999999997</v>
      </c>
      <c r="DG649" s="21">
        <v>13.35</v>
      </c>
      <c r="DH649" s="21">
        <v>135965.5</v>
      </c>
      <c r="DI649" s="19">
        <v>72</v>
      </c>
      <c r="DJ649" s="19">
        <v>34</v>
      </c>
      <c r="DK649" s="20">
        <v>8.5411968369145104</v>
      </c>
      <c r="DL649" s="20">
        <v>55.527970614264056</v>
      </c>
      <c r="DM649" s="21">
        <v>0.51247181021487065</v>
      </c>
      <c r="DN649" s="21">
        <v>17.788811754294379</v>
      </c>
      <c r="DO649" s="19">
        <v>71</v>
      </c>
      <c r="DP649" s="19">
        <v>63</v>
      </c>
      <c r="DQ649" s="20">
        <v>5.0716950995671892</v>
      </c>
      <c r="DR649" s="20">
        <v>29.36124318233438</v>
      </c>
      <c r="DS649" s="21">
        <v>-1.6379414796829224</v>
      </c>
      <c r="DT649" s="21">
        <v>-0.5428619384765625</v>
      </c>
      <c r="DU649" s="19">
        <v>51</v>
      </c>
      <c r="DV649" s="19">
        <v>57</v>
      </c>
      <c r="DW649" s="20">
        <v>39</v>
      </c>
      <c r="DX649" s="20">
        <v>43.59482746935349</v>
      </c>
      <c r="DY649" s="21">
        <v>39</v>
      </c>
      <c r="DZ649" s="21">
        <v>5.640517253064651</v>
      </c>
      <c r="EA649" s="34">
        <v>15137.46</v>
      </c>
      <c r="EB649" s="35">
        <v>1384206408</v>
      </c>
    </row>
    <row r="650" spans="1:132" x14ac:dyDescent="0.25">
      <c r="A650" s="5">
        <v>650</v>
      </c>
      <c r="B650" s="5">
        <v>2012</v>
      </c>
      <c r="C650" s="5" t="s">
        <v>394</v>
      </c>
      <c r="D650" s="5" t="s">
        <v>395</v>
      </c>
      <c r="E650" s="5" t="s">
        <v>396</v>
      </c>
      <c r="F650" s="5">
        <v>840</v>
      </c>
      <c r="G650" s="5" t="s">
        <v>18</v>
      </c>
      <c r="H650" s="5" t="s">
        <v>331</v>
      </c>
      <c r="I650" s="5">
        <v>0</v>
      </c>
      <c r="K650" s="5" t="s">
        <v>473</v>
      </c>
      <c r="L650" s="19">
        <v>42</v>
      </c>
      <c r="M650" s="20">
        <v>53.18291979478812</v>
      </c>
      <c r="N650" s="19">
        <v>14</v>
      </c>
      <c r="O650" s="19">
        <v>43</v>
      </c>
      <c r="P650" s="19">
        <v>68</v>
      </c>
      <c r="Q650" s="19">
        <v>34</v>
      </c>
      <c r="R650" s="20">
        <v>62.706721249436676</v>
      </c>
      <c r="S650" s="20">
        <v>63.227733551370164</v>
      </c>
      <c r="T650" s="20">
        <v>32.976103413556743</v>
      </c>
      <c r="U650" s="20">
        <v>65.817570559527567</v>
      </c>
      <c r="V650" s="19">
        <v>29</v>
      </c>
      <c r="W650" s="19">
        <v>7</v>
      </c>
      <c r="X650" s="19">
        <v>4</v>
      </c>
      <c r="Y650" s="19">
        <v>21</v>
      </c>
      <c r="Z650" s="19">
        <v>41</v>
      </c>
      <c r="AA650" s="19">
        <v>34</v>
      </c>
      <c r="AB650" s="19">
        <v>22</v>
      </c>
      <c r="AC650" s="19">
        <v>59</v>
      </c>
      <c r="AD650" s="19">
        <v>67</v>
      </c>
      <c r="AE650" s="19">
        <v>52</v>
      </c>
      <c r="AF650" s="19">
        <v>61</v>
      </c>
      <c r="AG650" s="19">
        <v>53</v>
      </c>
      <c r="AH650" s="19">
        <v>17</v>
      </c>
      <c r="AI650" s="19">
        <v>57</v>
      </c>
      <c r="AJ650" s="19">
        <v>25</v>
      </c>
      <c r="AK650" s="19">
        <v>64</v>
      </c>
      <c r="AL650" s="20">
        <v>63.012518489270519</v>
      </c>
      <c r="AM650" s="20">
        <v>68.750839999999997</v>
      </c>
      <c r="AN650" s="20">
        <v>66.736406666666667</v>
      </c>
      <c r="AO650" s="20">
        <v>55.685054564407274</v>
      </c>
      <c r="AP650" s="20">
        <v>72.226666666666688</v>
      </c>
      <c r="AQ650" s="20">
        <v>67.214233231760815</v>
      </c>
      <c r="AR650" s="20">
        <v>70.84943452508999</v>
      </c>
      <c r="AS650" s="20">
        <v>50.166666666666671</v>
      </c>
      <c r="AT650" s="20">
        <v>20.808042481069165</v>
      </c>
      <c r="AU650" s="20">
        <v>41.319175999999999</v>
      </c>
      <c r="AV650" s="20">
        <v>30.287195173157805</v>
      </c>
      <c r="AW650" s="20">
        <v>39.489999999999995</v>
      </c>
      <c r="AX650" s="20">
        <v>91.272539427675923</v>
      </c>
      <c r="AY650" s="20">
        <v>51.651868372922749</v>
      </c>
      <c r="AZ650" s="20">
        <v>59.90921449460069</v>
      </c>
      <c r="BA650" s="20">
        <v>49.674838709677417</v>
      </c>
      <c r="BB650" s="21">
        <v>51563.13</v>
      </c>
      <c r="BC650" s="21">
        <v>66.668000000000006</v>
      </c>
      <c r="BD650" s="21">
        <v>53.967188988799499</v>
      </c>
      <c r="BE650" s="21">
        <v>19.006069804543401</v>
      </c>
      <c r="BF650" s="21" t="s">
        <v>475</v>
      </c>
      <c r="BG650" s="21">
        <v>4.7305490441</v>
      </c>
      <c r="BH650" s="21">
        <v>103.004</v>
      </c>
      <c r="BI650" s="19">
        <v>41</v>
      </c>
      <c r="BJ650" s="19">
        <v>23</v>
      </c>
      <c r="BK650" s="19" t="s">
        <v>1</v>
      </c>
      <c r="BL650" s="20">
        <v>51.32503697854105</v>
      </c>
      <c r="BM650" s="20">
        <v>74.7</v>
      </c>
      <c r="BN650" s="20" t="s">
        <v>1</v>
      </c>
      <c r="BO650" s="21">
        <v>12.831259244635262</v>
      </c>
      <c r="BP650" s="21">
        <v>74.7</v>
      </c>
      <c r="BQ650" s="21" t="s">
        <v>1</v>
      </c>
      <c r="BR650" s="21" t="s">
        <v>1</v>
      </c>
      <c r="BS650" s="21" t="s">
        <v>1</v>
      </c>
      <c r="BT650" s="21" t="s">
        <v>1</v>
      </c>
      <c r="BU650" s="21" t="s">
        <v>1</v>
      </c>
      <c r="BV650" s="21" t="s">
        <v>1</v>
      </c>
      <c r="BW650" s="21" t="s">
        <v>1</v>
      </c>
      <c r="BX650" s="19">
        <v>5</v>
      </c>
      <c r="BY650" s="19">
        <v>10</v>
      </c>
      <c r="BZ650" s="20">
        <v>79.87281333333334</v>
      </c>
      <c r="CA650" s="20">
        <v>53.6</v>
      </c>
      <c r="CB650" s="21">
        <v>119809.22</v>
      </c>
      <c r="CC650" s="21">
        <v>2.68</v>
      </c>
      <c r="CD650" s="19">
        <v>41</v>
      </c>
      <c r="CE650" s="19">
        <v>13</v>
      </c>
      <c r="CF650" s="20">
        <v>39.507356135525491</v>
      </c>
      <c r="CG650" s="20">
        <v>79.951602207729948</v>
      </c>
      <c r="CH650" s="21">
        <v>11.852206840657647</v>
      </c>
      <c r="CI650" s="21">
        <v>3.6372221008949546</v>
      </c>
      <c r="CJ650" s="19">
        <v>27</v>
      </c>
      <c r="CK650" s="19">
        <v>29</v>
      </c>
      <c r="CL650" s="19">
        <v>48</v>
      </c>
      <c r="CM650" s="20">
        <v>59.978270222259169</v>
      </c>
      <c r="CN650" s="20">
        <v>79.857142857142861</v>
      </c>
      <c r="CO650" s="20">
        <v>56.400340000000007</v>
      </c>
      <c r="CP650" s="21">
        <v>69.989135111129585</v>
      </c>
      <c r="CQ650" s="21">
        <v>14.100000000000001</v>
      </c>
      <c r="CR650" s="21">
        <v>70.93356</v>
      </c>
      <c r="CS650" s="19">
        <v>59</v>
      </c>
      <c r="CT650" s="19">
        <v>59</v>
      </c>
      <c r="CU650" s="20">
        <v>53.555555555555557</v>
      </c>
      <c r="CV650" s="20">
        <v>40</v>
      </c>
      <c r="CW650" s="21">
        <v>40.9</v>
      </c>
      <c r="CX650" s="21">
        <v>5.2</v>
      </c>
      <c r="CY650" s="19">
        <v>49</v>
      </c>
      <c r="CZ650" s="19">
        <v>57</v>
      </c>
      <c r="DA650" s="19">
        <v>40</v>
      </c>
      <c r="DB650" s="20">
        <v>34.176099999999998</v>
      </c>
      <c r="DC650" s="20">
        <v>28.371839999999999</v>
      </c>
      <c r="DD650" s="20">
        <v>81.5</v>
      </c>
      <c r="DE650" s="21">
        <v>34.176099999999998</v>
      </c>
      <c r="DF650" s="21">
        <v>28.371839999999999</v>
      </c>
      <c r="DG650" s="21">
        <v>2.59</v>
      </c>
      <c r="DH650" s="21">
        <v>157707.5</v>
      </c>
      <c r="DI650" s="19">
        <v>16</v>
      </c>
      <c r="DJ650" s="19">
        <v>63</v>
      </c>
      <c r="DK650" s="20">
        <v>40.57180058087566</v>
      </c>
      <c r="DL650" s="20">
        <v>20.002589765439946</v>
      </c>
      <c r="DM650" s="21">
        <v>2.4343080348525397</v>
      </c>
      <c r="DN650" s="21">
        <v>31.998964093824021</v>
      </c>
      <c r="DO650" s="19">
        <v>19</v>
      </c>
      <c r="DP650" s="19">
        <v>17</v>
      </c>
      <c r="DQ650" s="20">
        <v>87.72983673961599</v>
      </c>
      <c r="DR650" s="20">
        <v>94.81524211573587</v>
      </c>
      <c r="DS650" s="21">
        <v>1.1615869998931885</v>
      </c>
      <c r="DT650" s="21">
        <v>1.6271975040435791</v>
      </c>
      <c r="DU650" s="19">
        <v>17</v>
      </c>
      <c r="DV650" s="19">
        <v>40</v>
      </c>
      <c r="DW650" s="20">
        <v>73</v>
      </c>
      <c r="DX650" s="20">
        <v>51.182024157667819</v>
      </c>
      <c r="DY650" s="21">
        <v>73</v>
      </c>
      <c r="DZ650" s="21">
        <v>4.8817975842332189</v>
      </c>
      <c r="EA650" s="34">
        <v>16253.95</v>
      </c>
      <c r="EB650" s="35">
        <v>314043885</v>
      </c>
    </row>
    <row r="651" spans="1:132" x14ac:dyDescent="0.25">
      <c r="A651" s="5">
        <v>651</v>
      </c>
      <c r="B651" s="5">
        <v>2012</v>
      </c>
      <c r="C651" s="5" t="s">
        <v>367</v>
      </c>
      <c r="D651" s="5" t="s">
        <v>366</v>
      </c>
      <c r="E651" s="5" t="s">
        <v>397</v>
      </c>
      <c r="F651" s="5">
        <v>36</v>
      </c>
      <c r="G651" s="5" t="s">
        <v>18</v>
      </c>
      <c r="H651" s="5" t="s">
        <v>331</v>
      </c>
      <c r="I651" s="5">
        <v>0</v>
      </c>
      <c r="K651" s="5" t="s">
        <v>473</v>
      </c>
      <c r="L651" s="19">
        <v>38</v>
      </c>
      <c r="M651" s="20">
        <v>55.557785326065613</v>
      </c>
      <c r="N651" s="19">
        <v>25</v>
      </c>
      <c r="O651" s="19">
        <v>15</v>
      </c>
      <c r="P651" s="19">
        <v>72</v>
      </c>
      <c r="Q651" s="19">
        <v>7</v>
      </c>
      <c r="R651" s="20">
        <v>53.363823455536355</v>
      </c>
      <c r="S651" s="20">
        <v>75.828355283914192</v>
      </c>
      <c r="T651" s="20">
        <v>25.148820739709148</v>
      </c>
      <c r="U651" s="20">
        <v>83.66904927710921</v>
      </c>
      <c r="V651" s="19">
        <v>26</v>
      </c>
      <c r="W651" s="19">
        <v>14</v>
      </c>
      <c r="X651" s="19">
        <v>18</v>
      </c>
      <c r="Y651" s="19">
        <v>52</v>
      </c>
      <c r="Z651" s="19">
        <v>17</v>
      </c>
      <c r="AA651" s="19">
        <v>10</v>
      </c>
      <c r="AB651" s="19">
        <v>12</v>
      </c>
      <c r="AC651" s="19">
        <v>36</v>
      </c>
      <c r="AD651" s="19">
        <v>70</v>
      </c>
      <c r="AE651" s="19">
        <v>40</v>
      </c>
      <c r="AF651" s="19">
        <v>72</v>
      </c>
      <c r="AG651" s="19">
        <v>49</v>
      </c>
      <c r="AH651" s="19">
        <v>10</v>
      </c>
      <c r="AI651" s="19">
        <v>23</v>
      </c>
      <c r="AJ651" s="19">
        <v>8</v>
      </c>
      <c r="AK651" s="19">
        <v>12</v>
      </c>
      <c r="AL651" s="20">
        <v>64.071949332197363</v>
      </c>
      <c r="AM651" s="20">
        <v>57.207666666666668</v>
      </c>
      <c r="AN651" s="20">
        <v>53.244833333333332</v>
      </c>
      <c r="AO651" s="20">
        <v>40.172462186257157</v>
      </c>
      <c r="AP651" s="20">
        <v>84.419999999999973</v>
      </c>
      <c r="AQ651" s="20">
        <v>79.072243688836949</v>
      </c>
      <c r="AR651" s="20">
        <v>76.310157730734076</v>
      </c>
      <c r="AS651" s="20">
        <v>67.5625</v>
      </c>
      <c r="AT651" s="20">
        <v>0</v>
      </c>
      <c r="AU651" s="20">
        <v>49.935979428571436</v>
      </c>
      <c r="AV651" s="20">
        <v>9.0043035302651546</v>
      </c>
      <c r="AW651" s="20">
        <v>41.655000000000001</v>
      </c>
      <c r="AX651" s="20">
        <v>94.723091545434414</v>
      </c>
      <c r="AY651" s="20">
        <v>79.972733088860423</v>
      </c>
      <c r="AZ651" s="20">
        <v>71.413049300155166</v>
      </c>
      <c r="BA651" s="20">
        <v>98.363870967741946</v>
      </c>
      <c r="BB651" s="21">
        <v>42905.75</v>
      </c>
      <c r="BC651" s="21">
        <v>70.325999999999993</v>
      </c>
      <c r="BD651" s="21">
        <v>56.970586751903738</v>
      </c>
      <c r="BE651" s="21">
        <v>29.293199238856214</v>
      </c>
      <c r="BF651" s="21" t="s">
        <v>475</v>
      </c>
      <c r="BG651" s="21">
        <v>1.0609523221999999</v>
      </c>
      <c r="BH651" s="21">
        <v>27.536000000000001</v>
      </c>
      <c r="BI651" s="19">
        <v>44</v>
      </c>
      <c r="BJ651" s="19">
        <v>19</v>
      </c>
      <c r="BK651" s="19" t="s">
        <v>1</v>
      </c>
      <c r="BL651" s="20">
        <v>49.14389866439474</v>
      </c>
      <c r="BM651" s="20">
        <v>79</v>
      </c>
      <c r="BN651" s="20" t="s">
        <v>1</v>
      </c>
      <c r="BO651" s="21">
        <v>12.285974666098685</v>
      </c>
      <c r="BP651" s="21">
        <v>79</v>
      </c>
      <c r="BQ651" s="21" t="s">
        <v>1</v>
      </c>
      <c r="BR651" s="21" t="s">
        <v>1</v>
      </c>
      <c r="BS651" s="21" t="s">
        <v>1</v>
      </c>
      <c r="BT651" s="21" t="s">
        <v>1</v>
      </c>
      <c r="BU651" s="21" t="s">
        <v>1</v>
      </c>
      <c r="BV651" s="21" t="s">
        <v>1</v>
      </c>
      <c r="BW651" s="21" t="s">
        <v>1</v>
      </c>
      <c r="BX651" s="19">
        <v>18</v>
      </c>
      <c r="BY651" s="19">
        <v>14</v>
      </c>
      <c r="BZ651" s="20">
        <v>61.736666666666665</v>
      </c>
      <c r="CA651" s="20">
        <v>44.753</v>
      </c>
      <c r="CB651" s="21">
        <v>92605</v>
      </c>
      <c r="CC651" s="21">
        <v>2.2376499999999999</v>
      </c>
      <c r="CD651" s="19">
        <v>67</v>
      </c>
      <c r="CE651" s="19">
        <v>26</v>
      </c>
      <c r="CF651" s="20">
        <v>23.433800746669796</v>
      </c>
      <c r="CG651" s="20">
        <v>65.280454345638191</v>
      </c>
      <c r="CH651" s="21">
        <v>7.030140224000939</v>
      </c>
      <c r="CI651" s="21">
        <v>1.2254956495331901</v>
      </c>
      <c r="CJ651" s="19">
        <v>12</v>
      </c>
      <c r="CK651" s="19">
        <v>31</v>
      </c>
      <c r="CL651" s="19">
        <v>1</v>
      </c>
      <c r="CM651" s="20">
        <v>68.980609222092369</v>
      </c>
      <c r="CN651" s="20">
        <v>78.7</v>
      </c>
      <c r="CO651" s="20">
        <v>100</v>
      </c>
      <c r="CP651" s="21">
        <v>74.490304611046184</v>
      </c>
      <c r="CQ651" s="21">
        <v>14.909999999999997</v>
      </c>
      <c r="CR651" s="21">
        <v>107.5956</v>
      </c>
      <c r="CS651" s="19">
        <v>37</v>
      </c>
      <c r="CT651" s="19">
        <v>29</v>
      </c>
      <c r="CU651" s="20">
        <v>68</v>
      </c>
      <c r="CV651" s="20">
        <v>66.25</v>
      </c>
      <c r="CW651" s="21">
        <v>34.4</v>
      </c>
      <c r="CX651" s="21">
        <v>7.3</v>
      </c>
      <c r="CY651" s="19">
        <v>32</v>
      </c>
      <c r="CZ651" s="19">
        <v>54</v>
      </c>
      <c r="DA651" s="19">
        <v>25</v>
      </c>
      <c r="DB651" s="20">
        <v>49.54609</v>
      </c>
      <c r="DC651" s="20">
        <v>30.722429999999999</v>
      </c>
      <c r="DD651" s="20">
        <v>89.142857142857139</v>
      </c>
      <c r="DE651" s="21">
        <v>49.54609</v>
      </c>
      <c r="DF651" s="21">
        <v>30.722429999999999</v>
      </c>
      <c r="DG651" s="21">
        <v>1.52</v>
      </c>
      <c r="DH651" s="21">
        <v>31993</v>
      </c>
      <c r="DI651" s="19">
        <v>58</v>
      </c>
      <c r="DJ651" s="19">
        <v>69</v>
      </c>
      <c r="DK651" s="20">
        <v>18.008607060530309</v>
      </c>
      <c r="DL651" s="20">
        <v>0</v>
      </c>
      <c r="DM651" s="21">
        <v>1.0805164236318185</v>
      </c>
      <c r="DN651" s="21">
        <v>41.50025906010714</v>
      </c>
      <c r="DO651" s="19">
        <v>9</v>
      </c>
      <c r="DP651" s="19">
        <v>10</v>
      </c>
      <c r="DQ651" s="20">
        <v>93.308786859022206</v>
      </c>
      <c r="DR651" s="20">
        <v>96.137396231846623</v>
      </c>
      <c r="DS651" s="21">
        <v>1.4991903305053711</v>
      </c>
      <c r="DT651" s="21">
        <v>1.7668576240539551</v>
      </c>
      <c r="DU651" s="19">
        <v>7</v>
      </c>
      <c r="DV651" s="19">
        <v>16</v>
      </c>
      <c r="DW651" s="20">
        <v>85</v>
      </c>
      <c r="DX651" s="20">
        <v>62.355082166925271</v>
      </c>
      <c r="DY651" s="21">
        <v>85</v>
      </c>
      <c r="DZ651" s="21">
        <v>3.7644917833074731</v>
      </c>
      <c r="EA651" s="34">
        <v>983.73900000000003</v>
      </c>
      <c r="EB651" s="35">
        <v>22903951</v>
      </c>
    </row>
    <row r="652" spans="1:132" x14ac:dyDescent="0.25">
      <c r="A652" s="5">
        <v>652</v>
      </c>
      <c r="B652" s="5">
        <v>2012</v>
      </c>
      <c r="C652" s="5" t="s">
        <v>387</v>
      </c>
      <c r="D652" s="5" t="s">
        <v>386</v>
      </c>
      <c r="E652" s="5" t="s">
        <v>400</v>
      </c>
      <c r="F652" s="5">
        <v>124</v>
      </c>
      <c r="G652" s="5" t="s">
        <v>18</v>
      </c>
      <c r="H652" s="5" t="s">
        <v>331</v>
      </c>
      <c r="I652" s="5">
        <v>0</v>
      </c>
      <c r="K652" s="5" t="s">
        <v>473</v>
      </c>
      <c r="L652" s="19">
        <v>40</v>
      </c>
      <c r="M652" s="20">
        <v>54.757188696096506</v>
      </c>
      <c r="N652" s="19">
        <v>20</v>
      </c>
      <c r="O652" s="19">
        <v>16</v>
      </c>
      <c r="P652" s="19">
        <v>71</v>
      </c>
      <c r="Q652" s="19">
        <v>14</v>
      </c>
      <c r="R652" s="20">
        <v>58.021121584214256</v>
      </c>
      <c r="S652" s="20">
        <v>75.780995921739333</v>
      </c>
      <c r="T652" s="20">
        <v>25.364711813140637</v>
      </c>
      <c r="U652" s="20">
        <v>76.476464241226239</v>
      </c>
      <c r="V652" s="19">
        <v>14</v>
      </c>
      <c r="W652" s="19">
        <v>16</v>
      </c>
      <c r="X652" s="19">
        <v>23</v>
      </c>
      <c r="Y652" s="19">
        <v>33</v>
      </c>
      <c r="Z652" s="19">
        <v>13</v>
      </c>
      <c r="AA652" s="19">
        <v>15</v>
      </c>
      <c r="AB652" s="19">
        <v>13</v>
      </c>
      <c r="AC652" s="19">
        <v>34</v>
      </c>
      <c r="AD652" s="19">
        <v>69</v>
      </c>
      <c r="AE652" s="19">
        <v>59</v>
      </c>
      <c r="AF652" s="19">
        <v>70</v>
      </c>
      <c r="AG652" s="19">
        <v>67</v>
      </c>
      <c r="AH652" s="19">
        <v>11</v>
      </c>
      <c r="AI652" s="19">
        <v>38</v>
      </c>
      <c r="AJ652" s="19">
        <v>15</v>
      </c>
      <c r="AK652" s="19">
        <v>61</v>
      </c>
      <c r="AL652" s="20">
        <v>73.120972178863894</v>
      </c>
      <c r="AM652" s="20">
        <v>56.468159999999997</v>
      </c>
      <c r="AN652" s="20">
        <v>47.60783</v>
      </c>
      <c r="AO652" s="20">
        <v>50.898773101850281</v>
      </c>
      <c r="AP652" s="20">
        <v>86.546666666666667</v>
      </c>
      <c r="AQ652" s="20">
        <v>76.584453017246062</v>
      </c>
      <c r="AR652" s="20">
        <v>75.465318258117264</v>
      </c>
      <c r="AS652" s="20">
        <v>67.8125</v>
      </c>
      <c r="AT652" s="20">
        <v>17.171436373025763</v>
      </c>
      <c r="AU652" s="20">
        <v>36.893857714285716</v>
      </c>
      <c r="AV652" s="20">
        <v>19.388553165251064</v>
      </c>
      <c r="AW652" s="20">
        <v>28.005000000000003</v>
      </c>
      <c r="AX652" s="20">
        <v>94.290208611793673</v>
      </c>
      <c r="AY652" s="20">
        <v>73.868183145514465</v>
      </c>
      <c r="AZ652" s="20">
        <v>66.420144960757767</v>
      </c>
      <c r="BA652" s="20">
        <v>61.029032258064518</v>
      </c>
      <c r="BB652" s="21">
        <v>42351.12</v>
      </c>
      <c r="BC652" s="21">
        <v>70.963999999999999</v>
      </c>
      <c r="BD652" s="21">
        <v>56.505925041964495</v>
      </c>
      <c r="BE652" s="21">
        <v>19.878855270473817</v>
      </c>
      <c r="BF652" s="21" t="s">
        <v>475</v>
      </c>
      <c r="BG652" s="21">
        <v>1.5692099924</v>
      </c>
      <c r="BH652" s="21">
        <v>85.405000000000001</v>
      </c>
      <c r="BI652" s="19">
        <v>29</v>
      </c>
      <c r="BJ652" s="19">
        <v>12</v>
      </c>
      <c r="BK652" s="19" t="s">
        <v>1</v>
      </c>
      <c r="BL652" s="20">
        <v>63.241944357727789</v>
      </c>
      <c r="BM652" s="20">
        <v>83</v>
      </c>
      <c r="BN652" s="20" t="s">
        <v>1</v>
      </c>
      <c r="BO652" s="21">
        <v>15.810486089431947</v>
      </c>
      <c r="BP652" s="21">
        <v>83</v>
      </c>
      <c r="BQ652" s="21" t="s">
        <v>1</v>
      </c>
      <c r="BR652" s="21" t="s">
        <v>1</v>
      </c>
      <c r="BS652" s="21" t="s">
        <v>1</v>
      </c>
      <c r="BT652" s="21" t="s">
        <v>1</v>
      </c>
      <c r="BU652" s="21" t="s">
        <v>1</v>
      </c>
      <c r="BV652" s="21" t="s">
        <v>1</v>
      </c>
      <c r="BW652" s="21" t="s">
        <v>1</v>
      </c>
      <c r="BX652" s="19">
        <v>20</v>
      </c>
      <c r="BY652" s="19">
        <v>20</v>
      </c>
      <c r="BZ652" s="20">
        <v>59.769260000000003</v>
      </c>
      <c r="CA652" s="20">
        <v>35.446399999999997</v>
      </c>
      <c r="CB652" s="21">
        <v>89653.89</v>
      </c>
      <c r="CC652" s="21">
        <v>1.7723199999999999</v>
      </c>
      <c r="CD652" s="19">
        <v>59</v>
      </c>
      <c r="CE652" s="19">
        <v>16</v>
      </c>
      <c r="CF652" s="20">
        <v>33.400558047217835</v>
      </c>
      <c r="CG652" s="20">
        <v>77.146095683798961</v>
      </c>
      <c r="CH652" s="21">
        <v>10.020167414165352</v>
      </c>
      <c r="CI652" s="21">
        <v>2.9552601626139734</v>
      </c>
      <c r="CJ652" s="19">
        <v>19</v>
      </c>
      <c r="CK652" s="19">
        <v>9</v>
      </c>
      <c r="CL652" s="19">
        <v>32</v>
      </c>
      <c r="CM652" s="20">
        <v>66.711132543115127</v>
      </c>
      <c r="CN652" s="20">
        <v>85.571428571428569</v>
      </c>
      <c r="CO652" s="20">
        <v>78.357142857142861</v>
      </c>
      <c r="CP652" s="21">
        <v>73.355566271557564</v>
      </c>
      <c r="CQ652" s="21">
        <v>10.100000000000001</v>
      </c>
      <c r="CR652" s="21">
        <v>85.571428571428569</v>
      </c>
      <c r="CS652" s="19">
        <v>34</v>
      </c>
      <c r="CT652" s="19">
        <v>37</v>
      </c>
      <c r="CU652" s="20">
        <v>70</v>
      </c>
      <c r="CV652" s="20">
        <v>61.250000000000007</v>
      </c>
      <c r="CW652" s="21">
        <v>33.5</v>
      </c>
      <c r="CX652" s="21">
        <v>6.9</v>
      </c>
      <c r="CY652" s="19">
        <v>57</v>
      </c>
      <c r="CZ652" s="19">
        <v>62</v>
      </c>
      <c r="DA652" s="19">
        <v>31</v>
      </c>
      <c r="DB652" s="20">
        <v>27.041360000000001</v>
      </c>
      <c r="DC652" s="20">
        <v>22.15757</v>
      </c>
      <c r="DD652" s="20">
        <v>86.071428571428584</v>
      </c>
      <c r="DE652" s="21">
        <v>27.041360000000001</v>
      </c>
      <c r="DF652" s="21">
        <v>22.15757</v>
      </c>
      <c r="DG652" s="21">
        <v>1.95</v>
      </c>
      <c r="DH652" s="21">
        <v>37713</v>
      </c>
      <c r="DI652" s="19">
        <v>42</v>
      </c>
      <c r="DJ652" s="19">
        <v>66</v>
      </c>
      <c r="DK652" s="20">
        <v>24.743662800256143</v>
      </c>
      <c r="DL652" s="20">
        <v>14.033443530245988</v>
      </c>
      <c r="DM652" s="21">
        <v>1.4846197680153685</v>
      </c>
      <c r="DN652" s="21">
        <v>34.386622587901606</v>
      </c>
      <c r="DO652" s="19">
        <v>12</v>
      </c>
      <c r="DP652" s="19">
        <v>11</v>
      </c>
      <c r="DQ652" s="20">
        <v>92.471277516943289</v>
      </c>
      <c r="DR652" s="20">
        <v>96.109139706644044</v>
      </c>
      <c r="DS652" s="21">
        <v>1.4375053644180298</v>
      </c>
      <c r="DT652" s="21">
        <v>1.7634940147399902</v>
      </c>
      <c r="DU652" s="19">
        <v>9</v>
      </c>
      <c r="DV652" s="19">
        <v>34</v>
      </c>
      <c r="DW652" s="20">
        <v>84</v>
      </c>
      <c r="DX652" s="20">
        <v>54.700241601262931</v>
      </c>
      <c r="DY652" s="21">
        <v>84</v>
      </c>
      <c r="DZ652" s="21">
        <v>4.5299758398737069</v>
      </c>
      <c r="EA652" s="34">
        <v>1468.1</v>
      </c>
      <c r="EB652" s="35">
        <v>34922031</v>
      </c>
    </row>
    <row r="653" spans="1:132" x14ac:dyDescent="0.25">
      <c r="A653" s="5">
        <v>653</v>
      </c>
      <c r="B653" s="5">
        <v>2012</v>
      </c>
      <c r="C653" s="5" t="s">
        <v>377</v>
      </c>
      <c r="D653" s="5" t="s">
        <v>376</v>
      </c>
      <c r="E653" s="5" t="s">
        <v>403</v>
      </c>
      <c r="F653" s="5">
        <v>152</v>
      </c>
      <c r="G653" s="5" t="s">
        <v>18</v>
      </c>
      <c r="H653" s="5" t="s">
        <v>331</v>
      </c>
      <c r="I653" s="5">
        <v>0</v>
      </c>
      <c r="K653" s="5" t="s">
        <v>473</v>
      </c>
      <c r="L653" s="19">
        <v>39</v>
      </c>
      <c r="M653" s="20">
        <v>55.432951248524375</v>
      </c>
      <c r="N653" s="19">
        <v>47</v>
      </c>
      <c r="O653" s="19">
        <v>51</v>
      </c>
      <c r="P653" s="19">
        <v>48</v>
      </c>
      <c r="Q653" s="19">
        <v>15</v>
      </c>
      <c r="R653" s="20">
        <v>36.251845965058358</v>
      </c>
      <c r="S653" s="20">
        <v>58.45639632195676</v>
      </c>
      <c r="T653" s="20">
        <v>49.65468152347924</v>
      </c>
      <c r="U653" s="20">
        <v>76.448657031614445</v>
      </c>
      <c r="V653" s="19">
        <v>44</v>
      </c>
      <c r="W653" s="19">
        <v>40</v>
      </c>
      <c r="X653" s="19">
        <v>51</v>
      </c>
      <c r="Y653" s="19">
        <v>53</v>
      </c>
      <c r="Z653" s="19">
        <v>29</v>
      </c>
      <c r="AA653" s="19">
        <v>43</v>
      </c>
      <c r="AB653" s="19">
        <v>54</v>
      </c>
      <c r="AC653" s="19">
        <v>65</v>
      </c>
      <c r="AD653" s="19">
        <v>21</v>
      </c>
      <c r="AE653" s="19">
        <v>58</v>
      </c>
      <c r="AF653" s="19">
        <v>52</v>
      </c>
      <c r="AG653" s="19">
        <v>35</v>
      </c>
      <c r="AH653" s="19">
        <v>21</v>
      </c>
      <c r="AI653" s="19">
        <v>47</v>
      </c>
      <c r="AJ653" s="19">
        <v>13</v>
      </c>
      <c r="AK653" s="19">
        <v>1</v>
      </c>
      <c r="AL653" s="20">
        <v>48.961908345930524</v>
      </c>
      <c r="AM653" s="20">
        <v>28.596399999999999</v>
      </c>
      <c r="AN653" s="20">
        <v>20.242346666666666</v>
      </c>
      <c r="AO653" s="20">
        <v>39.318413759819563</v>
      </c>
      <c r="AP653" s="20">
        <v>79.506666666666632</v>
      </c>
      <c r="AQ653" s="20">
        <v>63.52311427154492</v>
      </c>
      <c r="AR653" s="20">
        <v>55.911992338238917</v>
      </c>
      <c r="AS653" s="20">
        <v>41.979166666666664</v>
      </c>
      <c r="AT653" s="20">
        <v>75.599162446399333</v>
      </c>
      <c r="AU653" s="20">
        <v>38.18985142857143</v>
      </c>
      <c r="AV653" s="20">
        <v>34.244712218946198</v>
      </c>
      <c r="AW653" s="20">
        <v>50.585000000000001</v>
      </c>
      <c r="AX653" s="20">
        <v>88.862941733790024</v>
      </c>
      <c r="AY653" s="20">
        <v>65.352165692392859</v>
      </c>
      <c r="AZ653" s="20">
        <v>67.280416012531902</v>
      </c>
      <c r="BA653" s="20">
        <v>100</v>
      </c>
      <c r="BB653" s="21">
        <v>21447.3</v>
      </c>
      <c r="BC653" s="21">
        <v>68.85199999999999</v>
      </c>
      <c r="BD653" s="21">
        <v>45.751595786031402</v>
      </c>
      <c r="BE653" s="21">
        <v>5.8562010128641599</v>
      </c>
      <c r="BF653" s="21" t="s">
        <v>475</v>
      </c>
      <c r="BG653" s="21">
        <v>2.4942014126999998</v>
      </c>
      <c r="BH653" s="21">
        <v>11.945</v>
      </c>
      <c r="BI653" s="19">
        <v>56</v>
      </c>
      <c r="BJ653" s="19">
        <v>45</v>
      </c>
      <c r="BK653" s="19">
        <v>20</v>
      </c>
      <c r="BL653" s="20">
        <v>37.174529060360342</v>
      </c>
      <c r="BM653" s="20">
        <v>55.05</v>
      </c>
      <c r="BN653" s="20">
        <v>54.661195977431255</v>
      </c>
      <c r="BO653" s="21">
        <v>9.2936322650900856</v>
      </c>
      <c r="BP653" s="21">
        <v>55.05</v>
      </c>
      <c r="BQ653" s="21">
        <v>54.661195977431255</v>
      </c>
      <c r="BR653" s="21">
        <v>52.445382927824902</v>
      </c>
      <c r="BS653" s="21">
        <v>53.757281924393375</v>
      </c>
      <c r="BT653" s="21">
        <v>57.780923080075496</v>
      </c>
      <c r="BU653" s="21">
        <v>52.445382927824902</v>
      </c>
      <c r="BV653" s="21">
        <v>43.005825539514703</v>
      </c>
      <c r="BW653" s="21">
        <v>11.5561846160151</v>
      </c>
      <c r="BX653" s="19">
        <v>44</v>
      </c>
      <c r="BY653" s="19">
        <v>59</v>
      </c>
      <c r="BZ653" s="20">
        <v>33.240693333333333</v>
      </c>
      <c r="CA653" s="20">
        <v>7.2440000000000007</v>
      </c>
      <c r="CB653" s="21">
        <v>49861.04</v>
      </c>
      <c r="CC653" s="21">
        <v>0.36220000000000002</v>
      </c>
      <c r="CD653" s="19">
        <v>51</v>
      </c>
      <c r="CE653" s="19">
        <v>45</v>
      </c>
      <c r="CF653" s="20">
        <v>36.018214720666805</v>
      </c>
      <c r="CG653" s="20">
        <v>44.268712318548694</v>
      </c>
      <c r="CH653" s="21">
        <v>10.80546441620004</v>
      </c>
      <c r="CI653" s="21">
        <v>0.25214572532275431</v>
      </c>
      <c r="CJ653" s="19">
        <v>40</v>
      </c>
      <c r="CK653" s="19">
        <v>58</v>
      </c>
      <c r="CL653" s="19">
        <v>1</v>
      </c>
      <c r="CM653" s="20">
        <v>51.593499964576608</v>
      </c>
      <c r="CN653" s="20">
        <v>57.214285714285708</v>
      </c>
      <c r="CO653" s="20">
        <v>100</v>
      </c>
      <c r="CP653" s="21">
        <v>65.796749982288304</v>
      </c>
      <c r="CQ653" s="21">
        <v>29.950000000000003</v>
      </c>
      <c r="CR653" s="21">
        <v>114.30201</v>
      </c>
      <c r="CS653" s="19">
        <v>66</v>
      </c>
      <c r="CT653" s="19">
        <v>56</v>
      </c>
      <c r="CU653" s="20">
        <v>42.222222222222221</v>
      </c>
      <c r="CV653" s="20">
        <v>41.25</v>
      </c>
      <c r="CW653" s="21">
        <v>46</v>
      </c>
      <c r="CX653" s="21">
        <v>5.3</v>
      </c>
      <c r="CY653" s="19">
        <v>51</v>
      </c>
      <c r="CZ653" s="19">
        <v>51</v>
      </c>
      <c r="DA653" s="19">
        <v>52</v>
      </c>
      <c r="DB653" s="20">
        <v>30.930949999999999</v>
      </c>
      <c r="DC653" s="20">
        <v>34.722250000000003</v>
      </c>
      <c r="DD653" s="20">
        <v>59.642857142857139</v>
      </c>
      <c r="DE653" s="21">
        <v>30.930949999999999</v>
      </c>
      <c r="DF653" s="21">
        <v>34.722250000000003</v>
      </c>
      <c r="DG653" s="21">
        <v>5.65</v>
      </c>
      <c r="DH653" s="21">
        <v>1740</v>
      </c>
      <c r="DI653" s="19">
        <v>70</v>
      </c>
      <c r="DJ653" s="19">
        <v>33</v>
      </c>
      <c r="DK653" s="20">
        <v>8.9058649837454986</v>
      </c>
      <c r="DL653" s="20">
        <v>59.583559454146894</v>
      </c>
      <c r="DM653" s="21">
        <v>0.5343518990247299</v>
      </c>
      <c r="DN653" s="21">
        <v>16.166576218341241</v>
      </c>
      <c r="DO653" s="19">
        <v>22</v>
      </c>
      <c r="DP653" s="19">
        <v>20</v>
      </c>
      <c r="DQ653" s="20">
        <v>85.92476226360823</v>
      </c>
      <c r="DR653" s="20">
        <v>91.801121203971832</v>
      </c>
      <c r="DS653" s="21">
        <v>1.0769451856613159</v>
      </c>
      <c r="DT653" s="21">
        <v>1.3918178081512451</v>
      </c>
      <c r="DU653" s="19">
        <v>18</v>
      </c>
      <c r="DV653" s="19">
        <v>12</v>
      </c>
      <c r="DW653" s="20">
        <v>72</v>
      </c>
      <c r="DX653" s="20">
        <v>64.134026687553174</v>
      </c>
      <c r="DY653" s="21">
        <v>72</v>
      </c>
      <c r="DZ653" s="21">
        <v>3.5865973312446831</v>
      </c>
      <c r="EA653" s="34">
        <v>374.11599999999999</v>
      </c>
      <c r="EB653" s="35">
        <v>17400359</v>
      </c>
    </row>
    <row r="654" spans="1:132" x14ac:dyDescent="0.25">
      <c r="A654" s="5">
        <v>654</v>
      </c>
      <c r="B654" s="5">
        <v>2012</v>
      </c>
      <c r="C654" s="5" t="s">
        <v>404</v>
      </c>
      <c r="D654" s="5" t="s">
        <v>406</v>
      </c>
      <c r="E654" s="5" t="s">
        <v>405</v>
      </c>
      <c r="F654" s="5">
        <v>170</v>
      </c>
      <c r="G654" s="5" t="s">
        <v>18</v>
      </c>
      <c r="H654" s="5" t="s">
        <v>331</v>
      </c>
      <c r="I654" s="5">
        <v>0</v>
      </c>
      <c r="K654" s="5" t="s">
        <v>471</v>
      </c>
      <c r="L654" s="19">
        <v>56</v>
      </c>
      <c r="M654" s="20">
        <v>48.641726500292179</v>
      </c>
      <c r="N654" s="19">
        <v>59</v>
      </c>
      <c r="O654" s="19">
        <v>64</v>
      </c>
      <c r="P654" s="19">
        <v>6</v>
      </c>
      <c r="Q654" s="19">
        <v>71</v>
      </c>
      <c r="R654" s="20">
        <v>28.89042804070877</v>
      </c>
      <c r="S654" s="20">
        <v>52.05761689250113</v>
      </c>
      <c r="T654" s="20">
        <v>66.834467675404781</v>
      </c>
      <c r="U654" s="20">
        <v>36.240215309034127</v>
      </c>
      <c r="V654" s="19">
        <v>55</v>
      </c>
      <c r="W654" s="19">
        <v>56</v>
      </c>
      <c r="X654" s="19">
        <v>65</v>
      </c>
      <c r="Y654" s="19">
        <v>56</v>
      </c>
      <c r="Z654" s="19">
        <v>32</v>
      </c>
      <c r="AA654" s="19">
        <v>53</v>
      </c>
      <c r="AB654" s="19">
        <v>33</v>
      </c>
      <c r="AC654" s="19">
        <v>70</v>
      </c>
      <c r="AD654" s="19">
        <v>13</v>
      </c>
      <c r="AE654" s="19">
        <v>65</v>
      </c>
      <c r="AF654" s="19">
        <v>15</v>
      </c>
      <c r="AG654" s="19">
        <v>2</v>
      </c>
      <c r="AH654" s="19">
        <v>56</v>
      </c>
      <c r="AI654" s="19">
        <v>72</v>
      </c>
      <c r="AJ654" s="19">
        <v>47</v>
      </c>
      <c r="AK654" s="19">
        <v>18</v>
      </c>
      <c r="AL654" s="20">
        <v>40.64729089826622</v>
      </c>
      <c r="AM654" s="20">
        <v>15.850720000000001</v>
      </c>
      <c r="AN654" s="20">
        <v>11.62623</v>
      </c>
      <c r="AO654" s="20">
        <v>37.336169237429679</v>
      </c>
      <c r="AP654" s="20">
        <v>75.35333333333331</v>
      </c>
      <c r="AQ654" s="20">
        <v>53.849528723028243</v>
      </c>
      <c r="AR654" s="20">
        <v>67.877097406144102</v>
      </c>
      <c r="AS654" s="20">
        <v>25.354166666666668</v>
      </c>
      <c r="AT654" s="20">
        <v>85.048163073418507</v>
      </c>
      <c r="AU654" s="20">
        <v>32.275432000000002</v>
      </c>
      <c r="AV654" s="20">
        <v>52.46427562820061</v>
      </c>
      <c r="AW654" s="20">
        <v>97.55</v>
      </c>
      <c r="AX654" s="20">
        <v>41.810643867293393</v>
      </c>
      <c r="AY654" s="20">
        <v>0.24025614644665599</v>
      </c>
      <c r="AZ654" s="20">
        <v>47.344871446481221</v>
      </c>
      <c r="BA654" s="20">
        <v>94.214838709677423</v>
      </c>
      <c r="BB654" s="21">
        <v>11888.04</v>
      </c>
      <c r="BC654" s="21">
        <v>67.605999999999995</v>
      </c>
      <c r="BD654" s="21">
        <v>52.33240357337926</v>
      </c>
      <c r="BE654" s="21">
        <v>3.5884408623795601</v>
      </c>
      <c r="BF654" s="21" t="s">
        <v>475</v>
      </c>
      <c r="BG654" s="21">
        <v>35.680396623999997</v>
      </c>
      <c r="BH654" s="21">
        <v>33.966999999999999</v>
      </c>
      <c r="BI654" s="19">
        <v>60</v>
      </c>
      <c r="BJ654" s="19">
        <v>49</v>
      </c>
      <c r="BK654" s="19">
        <v>37</v>
      </c>
      <c r="BL654" s="20">
        <v>34.622231548789827</v>
      </c>
      <c r="BM654" s="20">
        <v>48.98</v>
      </c>
      <c r="BN654" s="20">
        <v>38.33964114600883</v>
      </c>
      <c r="BO654" s="21">
        <v>8.6555578871974568</v>
      </c>
      <c r="BP654" s="21">
        <v>48.98</v>
      </c>
      <c r="BQ654" s="21">
        <v>38.33964114600883</v>
      </c>
      <c r="BR654" s="21">
        <v>39.875425729204302</v>
      </c>
      <c r="BS654" s="21">
        <v>37.789964261656998</v>
      </c>
      <c r="BT654" s="21">
        <v>37.353533447165198</v>
      </c>
      <c r="BU654" s="21">
        <v>39.875425729204302</v>
      </c>
      <c r="BV654" s="21">
        <v>30.231971409325599</v>
      </c>
      <c r="BW654" s="21">
        <v>7.4707066894330403</v>
      </c>
      <c r="BX654" s="19">
        <v>60</v>
      </c>
      <c r="BY654" s="19">
        <v>66</v>
      </c>
      <c r="BZ654" s="20">
        <v>18.57686</v>
      </c>
      <c r="CA654" s="20">
        <v>4.6756000000000002</v>
      </c>
      <c r="CB654" s="21">
        <v>27865.29</v>
      </c>
      <c r="CC654" s="21">
        <v>0.23377999999999999</v>
      </c>
      <c r="CD654" s="19">
        <v>38</v>
      </c>
      <c r="CE654" s="19">
        <v>57</v>
      </c>
      <c r="CF654" s="20">
        <v>43.630949612432453</v>
      </c>
      <c r="CG654" s="20">
        <v>27.89399867492552</v>
      </c>
      <c r="CH654" s="21">
        <v>13.089284883729736</v>
      </c>
      <c r="CI654" s="21">
        <v>6.8312822293562808E-2</v>
      </c>
      <c r="CJ654" s="19">
        <v>30</v>
      </c>
      <c r="CK654" s="19">
        <v>56</v>
      </c>
      <c r="CL654" s="19">
        <v>58</v>
      </c>
      <c r="CM654" s="20">
        <v>57.57374930757058</v>
      </c>
      <c r="CN654" s="20">
        <v>60.399999999999984</v>
      </c>
      <c r="CO654" s="20">
        <v>33.300145000000001</v>
      </c>
      <c r="CP654" s="21">
        <v>68.78687465378529</v>
      </c>
      <c r="CQ654" s="21">
        <v>27.720000000000006</v>
      </c>
      <c r="CR654" s="21">
        <v>55.533430000000003</v>
      </c>
      <c r="CS654" s="19">
        <v>70</v>
      </c>
      <c r="CT654" s="19">
        <v>69</v>
      </c>
      <c r="CU654" s="20">
        <v>27.55555555555555</v>
      </c>
      <c r="CV654" s="20">
        <v>18.75</v>
      </c>
      <c r="CW654" s="21">
        <v>52.6</v>
      </c>
      <c r="CX654" s="21">
        <v>3.5</v>
      </c>
      <c r="CY654" s="19">
        <v>38</v>
      </c>
      <c r="CZ654" s="19">
        <v>39</v>
      </c>
      <c r="DA654" s="19">
        <v>66</v>
      </c>
      <c r="DB654" s="20">
        <v>39.836739999999999</v>
      </c>
      <c r="DC654" s="20">
        <v>40.851840000000003</v>
      </c>
      <c r="DD654" s="20">
        <v>0</v>
      </c>
      <c r="DE654" s="21">
        <v>39.836739999999999</v>
      </c>
      <c r="DF654" s="21">
        <v>40.851840000000003</v>
      </c>
      <c r="DG654" s="21">
        <v>14.11</v>
      </c>
      <c r="DH654" s="21">
        <v>3453</v>
      </c>
      <c r="DI654" s="19">
        <v>31</v>
      </c>
      <c r="DJ654" s="19">
        <v>19</v>
      </c>
      <c r="DK654" s="20">
        <v>30.776343741297968</v>
      </c>
      <c r="DL654" s="20">
        <v>74.152207515103242</v>
      </c>
      <c r="DM654" s="21">
        <v>1.846580624477878</v>
      </c>
      <c r="DN654" s="21">
        <v>10.339116993958706</v>
      </c>
      <c r="DO654" s="19">
        <v>54</v>
      </c>
      <c r="DP654" s="19">
        <v>56</v>
      </c>
      <c r="DQ654" s="20">
        <v>47.448855900169335</v>
      </c>
      <c r="DR654" s="20">
        <v>36.172431834417452</v>
      </c>
      <c r="DS654" s="21">
        <v>-6.3991345465183258E-2</v>
      </c>
      <c r="DT654" s="21">
        <v>-0.35385355353355408</v>
      </c>
      <c r="DU654" s="19">
        <v>55</v>
      </c>
      <c r="DV654" s="19">
        <v>31</v>
      </c>
      <c r="DW654" s="20">
        <v>36</v>
      </c>
      <c r="DX654" s="20">
        <v>54.908119077468712</v>
      </c>
      <c r="DY654" s="21">
        <v>36</v>
      </c>
      <c r="DZ654" s="21">
        <v>4.5091880922531287</v>
      </c>
      <c r="EA654" s="34">
        <v>553.76800000000003</v>
      </c>
      <c r="EB654" s="35">
        <v>46075721</v>
      </c>
    </row>
    <row r="655" spans="1:132" x14ac:dyDescent="0.25">
      <c r="A655" s="5">
        <v>655</v>
      </c>
      <c r="B655" s="5">
        <v>2012</v>
      </c>
      <c r="C655" s="5" t="s">
        <v>306</v>
      </c>
      <c r="D655" s="5" t="s">
        <v>305</v>
      </c>
      <c r="E655" s="5" t="s">
        <v>409</v>
      </c>
      <c r="F655" s="5">
        <v>392</v>
      </c>
      <c r="G655" s="5" t="s">
        <v>18</v>
      </c>
      <c r="H655" s="5" t="s">
        <v>331</v>
      </c>
      <c r="I655" s="5">
        <v>0</v>
      </c>
      <c r="K655" s="5" t="s">
        <v>473</v>
      </c>
      <c r="L655" s="19">
        <v>20</v>
      </c>
      <c r="M655" s="20">
        <v>63.731061644571383</v>
      </c>
      <c r="N655" s="19">
        <v>17</v>
      </c>
      <c r="O655" s="19">
        <v>14</v>
      </c>
      <c r="P655" s="19">
        <v>42</v>
      </c>
      <c r="Q655" s="19">
        <v>29</v>
      </c>
      <c r="R655" s="20">
        <v>59.360605580074065</v>
      </c>
      <c r="S655" s="20">
        <v>76.940321302033269</v>
      </c>
      <c r="T655" s="20">
        <v>53.355886829264527</v>
      </c>
      <c r="U655" s="20">
        <v>71.185263511629316</v>
      </c>
      <c r="V655" s="19">
        <v>48</v>
      </c>
      <c r="W655" s="19">
        <v>21</v>
      </c>
      <c r="X655" s="19">
        <v>14</v>
      </c>
      <c r="Y655" s="19">
        <v>3</v>
      </c>
      <c r="Z655" s="19">
        <v>1</v>
      </c>
      <c r="AA655" s="19">
        <v>37</v>
      </c>
      <c r="AB655" s="19">
        <v>18</v>
      </c>
      <c r="AC655" s="19">
        <v>22</v>
      </c>
      <c r="AD655" s="19">
        <v>49</v>
      </c>
      <c r="AE655" s="19">
        <v>36</v>
      </c>
      <c r="AF655" s="19">
        <v>27</v>
      </c>
      <c r="AG655" s="19">
        <v>28</v>
      </c>
      <c r="AH655" s="19">
        <v>20</v>
      </c>
      <c r="AI655" s="19">
        <v>4</v>
      </c>
      <c r="AJ655" s="19">
        <v>31</v>
      </c>
      <c r="AK655" s="19">
        <v>72</v>
      </c>
      <c r="AL655" s="20">
        <v>46.672908688252676</v>
      </c>
      <c r="AM655" s="20">
        <v>50.171680000000009</v>
      </c>
      <c r="AN655" s="20">
        <v>57.76720000000001</v>
      </c>
      <c r="AO655" s="20">
        <v>79.236523245327533</v>
      </c>
      <c r="AP655" s="20">
        <v>94.100000000000023</v>
      </c>
      <c r="AQ655" s="20">
        <v>66.855290424860698</v>
      </c>
      <c r="AR655" s="20">
        <v>72.690066085305617</v>
      </c>
      <c r="AS655" s="20">
        <v>72.875</v>
      </c>
      <c r="AT655" s="20">
        <v>56.944560174756909</v>
      </c>
      <c r="AU655" s="20">
        <v>53.41884971428572</v>
      </c>
      <c r="AV655" s="20">
        <v>48.480137428015453</v>
      </c>
      <c r="AW655" s="20">
        <v>54.580000000000005</v>
      </c>
      <c r="AX655" s="20">
        <v>88.867557900578106</v>
      </c>
      <c r="AY655" s="20">
        <v>92.018094723766481</v>
      </c>
      <c r="AZ655" s="20">
        <v>56.398559081086461</v>
      </c>
      <c r="BA655" s="20">
        <v>0</v>
      </c>
      <c r="BB655" s="21">
        <v>37628.76</v>
      </c>
      <c r="BC655" s="21">
        <v>73.23</v>
      </c>
      <c r="BD655" s="21">
        <v>54.979536346918088</v>
      </c>
      <c r="BE655" s="21">
        <v>10.333305558058342</v>
      </c>
      <c r="BF655" s="21" t="s">
        <v>475</v>
      </c>
      <c r="BG655" s="21">
        <v>0.33405082622999999</v>
      </c>
      <c r="BH655" s="21">
        <v>226.09299999999999</v>
      </c>
      <c r="BI655" s="19">
        <v>37</v>
      </c>
      <c r="BJ655" s="19">
        <v>18</v>
      </c>
      <c r="BK655" s="19">
        <v>55</v>
      </c>
      <c r="BL655" s="20">
        <v>54.425062910348963</v>
      </c>
      <c r="BM655" s="20">
        <v>79.496399999999994</v>
      </c>
      <c r="BN655" s="20">
        <v>6.0972631544090872</v>
      </c>
      <c r="BO655" s="21">
        <v>13.606265727587241</v>
      </c>
      <c r="BP655" s="21">
        <v>79.496399999999994</v>
      </c>
      <c r="BQ655" s="21">
        <v>6.0972631544090872</v>
      </c>
      <c r="BR655" s="21">
        <v>7.7999271499056304</v>
      </c>
      <c r="BS655" s="21">
        <v>7.4743782906718748</v>
      </c>
      <c r="BT655" s="21">
        <v>3.017484022649755</v>
      </c>
      <c r="BU655" s="21">
        <v>7.7999271499056304</v>
      </c>
      <c r="BV655" s="21">
        <v>5.9795026325374998</v>
      </c>
      <c r="BW655" s="21">
        <v>0.60349680452995103</v>
      </c>
      <c r="BX655" s="19">
        <v>26</v>
      </c>
      <c r="BY655" s="19">
        <v>5</v>
      </c>
      <c r="BZ655" s="20">
        <v>51.334400000000002</v>
      </c>
      <c r="CA655" s="20">
        <v>64.2</v>
      </c>
      <c r="CB655" s="21">
        <v>77001.600000000006</v>
      </c>
      <c r="CC655" s="21">
        <v>3.21</v>
      </c>
      <c r="CD655" s="19">
        <v>12</v>
      </c>
      <c r="CE655" s="19">
        <v>1</v>
      </c>
      <c r="CF655" s="20">
        <v>65.771747536958742</v>
      </c>
      <c r="CG655" s="20">
        <v>99.433686807880733</v>
      </c>
      <c r="CH655" s="21">
        <v>19.731524261087625</v>
      </c>
      <c r="CI655" s="21">
        <v>15.344809795475719</v>
      </c>
      <c r="CJ655" s="19">
        <v>15</v>
      </c>
      <c r="CK655" s="19">
        <v>53</v>
      </c>
      <c r="CL655" s="19" t="s">
        <v>1</v>
      </c>
      <c r="CM655" s="20">
        <v>68.667723706864251</v>
      </c>
      <c r="CN655" s="20">
        <v>65.042857142857144</v>
      </c>
      <c r="CO655" s="20" t="s">
        <v>1</v>
      </c>
      <c r="CP655" s="21">
        <v>74.333861853432126</v>
      </c>
      <c r="CQ655" s="21">
        <v>24.47</v>
      </c>
      <c r="CR655" s="21" t="s">
        <v>1</v>
      </c>
      <c r="CS655" s="19">
        <v>27</v>
      </c>
      <c r="CT655" s="19">
        <v>18</v>
      </c>
      <c r="CU655" s="20">
        <v>71.333333333333343</v>
      </c>
      <c r="CV655" s="20">
        <v>77.499999999999986</v>
      </c>
      <c r="CW655" s="21">
        <v>32.9</v>
      </c>
      <c r="CX655" s="21">
        <v>8.1999999999999993</v>
      </c>
      <c r="CY655" s="19">
        <v>27</v>
      </c>
      <c r="CZ655" s="19">
        <v>26</v>
      </c>
      <c r="DA655" s="19">
        <v>64</v>
      </c>
      <c r="DB655" s="20">
        <v>62.342889999999997</v>
      </c>
      <c r="DC655" s="20">
        <v>64.168520000000001</v>
      </c>
      <c r="DD655" s="20">
        <v>14.071428571428577</v>
      </c>
      <c r="DE655" s="21">
        <v>62.342889999999997</v>
      </c>
      <c r="DF655" s="21">
        <v>64.168520000000001</v>
      </c>
      <c r="DG655" s="21">
        <v>12.03</v>
      </c>
      <c r="DH655" s="21">
        <v>4549</v>
      </c>
      <c r="DI655" s="19">
        <v>6</v>
      </c>
      <c r="DJ655" s="19">
        <v>56</v>
      </c>
      <c r="DK655" s="20">
        <v>63.108419887755652</v>
      </c>
      <c r="DL655" s="20">
        <v>33.851854968275255</v>
      </c>
      <c r="DM655" s="21">
        <v>3.7865051932653389</v>
      </c>
      <c r="DN655" s="21">
        <v>26.459258012689897</v>
      </c>
      <c r="DO655" s="19">
        <v>21</v>
      </c>
      <c r="DP655" s="19">
        <v>21</v>
      </c>
      <c r="DQ655" s="20">
        <v>86.461590733836616</v>
      </c>
      <c r="DR655" s="20">
        <v>91.273525067319611</v>
      </c>
      <c r="DS655" s="21">
        <v>1.1012952327728271</v>
      </c>
      <c r="DT655" s="21">
        <v>1.3577926158905029</v>
      </c>
      <c r="DU655" s="19">
        <v>15</v>
      </c>
      <c r="DV655" s="19">
        <v>53</v>
      </c>
      <c r="DW655" s="20">
        <v>74</v>
      </c>
      <c r="DX655" s="20">
        <v>44.664265135144113</v>
      </c>
      <c r="DY655" s="21">
        <v>74</v>
      </c>
      <c r="DZ655" s="21">
        <v>5.5335734864855892</v>
      </c>
      <c r="EA655" s="34">
        <v>4799.6099999999997</v>
      </c>
      <c r="EB655" s="35">
        <v>128423571</v>
      </c>
    </row>
    <row r="656" spans="1:132" x14ac:dyDescent="0.25">
      <c r="A656" s="5">
        <v>656</v>
      </c>
      <c r="B656" s="5">
        <v>2012</v>
      </c>
      <c r="C656" s="5" t="s">
        <v>410</v>
      </c>
      <c r="D656" s="5" t="s">
        <v>414</v>
      </c>
      <c r="E656" s="5" t="s">
        <v>413</v>
      </c>
      <c r="F656" s="5">
        <v>484</v>
      </c>
      <c r="G656" s="5" t="s">
        <v>18</v>
      </c>
      <c r="H656" s="5" t="s">
        <v>331</v>
      </c>
      <c r="I656" s="5">
        <v>0</v>
      </c>
      <c r="K656" s="5" t="s">
        <v>471</v>
      </c>
      <c r="L656" s="19">
        <v>61</v>
      </c>
      <c r="M656" s="20">
        <v>47.458811042131359</v>
      </c>
      <c r="N656" s="19">
        <v>53</v>
      </c>
      <c r="O656" s="19">
        <v>59</v>
      </c>
      <c r="P656" s="19">
        <v>24</v>
      </c>
      <c r="Q656" s="19">
        <v>69</v>
      </c>
      <c r="R656" s="20">
        <v>33.0826915918718</v>
      </c>
      <c r="S656" s="20">
        <v>54.225827789729394</v>
      </c>
      <c r="T656" s="20">
        <v>58.316998475328688</v>
      </c>
      <c r="U656" s="20">
        <v>38.344630797784319</v>
      </c>
      <c r="V656" s="19">
        <v>60</v>
      </c>
      <c r="W656" s="19">
        <v>46</v>
      </c>
      <c r="X656" s="19">
        <v>52</v>
      </c>
      <c r="Y656" s="19">
        <v>39</v>
      </c>
      <c r="Z656" s="19">
        <v>51</v>
      </c>
      <c r="AA656" s="19">
        <v>49</v>
      </c>
      <c r="AB656" s="19">
        <v>36</v>
      </c>
      <c r="AC656" s="19">
        <v>68</v>
      </c>
      <c r="AD656" s="19">
        <v>18</v>
      </c>
      <c r="AE656" s="19">
        <v>39</v>
      </c>
      <c r="AF656" s="19">
        <v>18</v>
      </c>
      <c r="AG656" s="19">
        <v>30</v>
      </c>
      <c r="AH656" s="19">
        <v>55</v>
      </c>
      <c r="AI656" s="19">
        <v>68</v>
      </c>
      <c r="AJ656" s="19">
        <v>53</v>
      </c>
      <c r="AK656" s="19">
        <v>35</v>
      </c>
      <c r="AL656" s="20">
        <v>37.342221603292387</v>
      </c>
      <c r="AM656" s="20">
        <v>22.950146666666669</v>
      </c>
      <c r="AN656" s="20">
        <v>19.109409999999997</v>
      </c>
      <c r="AO656" s="20">
        <v>44.893712591835836</v>
      </c>
      <c r="AP656" s="20">
        <v>67.940000000000012</v>
      </c>
      <c r="AQ656" s="20">
        <v>59.640100396848325</v>
      </c>
      <c r="AR656" s="20">
        <v>65.350496885132003</v>
      </c>
      <c r="AS656" s="20">
        <v>34.979166666666657</v>
      </c>
      <c r="AT656" s="20">
        <v>76.577675533786547</v>
      </c>
      <c r="AU656" s="20">
        <v>50.641429714285721</v>
      </c>
      <c r="AV656" s="20">
        <v>52.058888653242477</v>
      </c>
      <c r="AW656" s="20">
        <v>53.99</v>
      </c>
      <c r="AX656" s="20">
        <v>42.076698565692276</v>
      </c>
      <c r="AY656" s="20">
        <v>12.995670728827482</v>
      </c>
      <c r="AZ656" s="20">
        <v>43.205432289492485</v>
      </c>
      <c r="BA656" s="20">
        <v>88.612903225806448</v>
      </c>
      <c r="BB656" s="21">
        <v>17212.61</v>
      </c>
      <c r="BC656" s="21">
        <v>65.382000000000005</v>
      </c>
      <c r="BD656" s="21">
        <v>50.9427732868226</v>
      </c>
      <c r="BE656" s="21">
        <v>5.6213578718912292</v>
      </c>
      <c r="BF656" s="21" t="s">
        <v>475</v>
      </c>
      <c r="BG656" s="21">
        <v>22.142133344000001</v>
      </c>
      <c r="BH656" s="21">
        <v>42.65</v>
      </c>
      <c r="BI656" s="19">
        <v>61</v>
      </c>
      <c r="BJ656" s="19">
        <v>59</v>
      </c>
      <c r="BK656" s="19">
        <v>38</v>
      </c>
      <c r="BL656" s="20">
        <v>34.597121145872912</v>
      </c>
      <c r="BM656" s="20">
        <v>39.75</v>
      </c>
      <c r="BN656" s="20">
        <v>37.679543664004264</v>
      </c>
      <c r="BO656" s="21">
        <v>8.6492802864682279</v>
      </c>
      <c r="BP656" s="21">
        <v>39.75</v>
      </c>
      <c r="BQ656" s="21">
        <v>37.679543664004264</v>
      </c>
      <c r="BR656" s="21">
        <v>35.667223982040099</v>
      </c>
      <c r="BS656" s="21">
        <v>38.805853730649496</v>
      </c>
      <c r="BT656" s="21">
        <v>38.565553279323197</v>
      </c>
      <c r="BU656" s="21">
        <v>35.667223982040099</v>
      </c>
      <c r="BV656" s="21">
        <v>31.0446829845196</v>
      </c>
      <c r="BW656" s="21">
        <v>7.7131106558646403</v>
      </c>
      <c r="BX656" s="19">
        <v>50</v>
      </c>
      <c r="BY656" s="19">
        <v>58</v>
      </c>
      <c r="BZ656" s="20">
        <v>29.799619999999997</v>
      </c>
      <c r="CA656" s="20">
        <v>8.4192</v>
      </c>
      <c r="CB656" s="21">
        <v>44699.43</v>
      </c>
      <c r="CC656" s="21">
        <v>0.42096</v>
      </c>
      <c r="CD656" s="19">
        <v>20</v>
      </c>
      <c r="CE656" s="19">
        <v>56</v>
      </c>
      <c r="CF656" s="20">
        <v>54.489082679608558</v>
      </c>
      <c r="CG656" s="20">
        <v>30.500657460176754</v>
      </c>
      <c r="CH656" s="21">
        <v>16.346724803882566</v>
      </c>
      <c r="CI656" s="21">
        <v>8.4920588868903399E-2</v>
      </c>
      <c r="CJ656" s="19">
        <v>39</v>
      </c>
      <c r="CK656" s="19">
        <v>63</v>
      </c>
      <c r="CL656" s="19">
        <v>1</v>
      </c>
      <c r="CM656" s="20">
        <v>51.928822420692256</v>
      </c>
      <c r="CN656" s="20">
        <v>47.171428571428564</v>
      </c>
      <c r="CO656" s="20">
        <v>100</v>
      </c>
      <c r="CP656" s="21">
        <v>65.964411210346128</v>
      </c>
      <c r="CQ656" s="21">
        <v>36.980000000000004</v>
      </c>
      <c r="CR656" s="21">
        <v>104.52555</v>
      </c>
      <c r="CS656" s="19">
        <v>69</v>
      </c>
      <c r="CT656" s="19">
        <v>67</v>
      </c>
      <c r="CU656" s="20">
        <v>36.222222222222214</v>
      </c>
      <c r="CV656" s="20">
        <v>31.25</v>
      </c>
      <c r="CW656" s="21">
        <v>48.7</v>
      </c>
      <c r="CX656" s="21">
        <v>4.5</v>
      </c>
      <c r="CY656" s="19">
        <v>47</v>
      </c>
      <c r="CZ656" s="19">
        <v>36</v>
      </c>
      <c r="DA656" s="19">
        <v>31</v>
      </c>
      <c r="DB656" s="20">
        <v>34.28669</v>
      </c>
      <c r="DC656" s="20">
        <v>49.281170000000003</v>
      </c>
      <c r="DD656" s="20">
        <v>86.071428571428584</v>
      </c>
      <c r="DE656" s="21">
        <v>34.28669</v>
      </c>
      <c r="DF656" s="21">
        <v>49.281170000000003</v>
      </c>
      <c r="DG656" s="21">
        <v>1.95</v>
      </c>
      <c r="DH656" s="21">
        <v>25210</v>
      </c>
      <c r="DI656" s="19">
        <v>35</v>
      </c>
      <c r="DJ656" s="19">
        <v>17</v>
      </c>
      <c r="DK656" s="20">
        <v>28.067429521419669</v>
      </c>
      <c r="DL656" s="20">
        <v>76.050347785065284</v>
      </c>
      <c r="DM656" s="21">
        <v>1.6840457712851802</v>
      </c>
      <c r="DN656" s="21">
        <v>9.5798608859738881</v>
      </c>
      <c r="DO656" s="19">
        <v>46</v>
      </c>
      <c r="DP656" s="19">
        <v>62</v>
      </c>
      <c r="DQ656" s="20">
        <v>54.488377470394433</v>
      </c>
      <c r="DR656" s="20">
        <v>29.665019660990122</v>
      </c>
      <c r="DS656" s="21">
        <v>0.11274534463882446</v>
      </c>
      <c r="DT656" s="21">
        <v>-0.53405946493148804</v>
      </c>
      <c r="DU656" s="19">
        <v>60</v>
      </c>
      <c r="DV656" s="19">
        <v>42</v>
      </c>
      <c r="DW656" s="20">
        <v>34</v>
      </c>
      <c r="DX656" s="20">
        <v>49.342387149154142</v>
      </c>
      <c r="DY656" s="21">
        <v>34</v>
      </c>
      <c r="DZ656" s="21">
        <v>5.0657612850845855</v>
      </c>
      <c r="EA656" s="34">
        <v>2012.77</v>
      </c>
      <c r="EB656" s="35">
        <v>117274156</v>
      </c>
    </row>
    <row r="657" spans="1:132" x14ac:dyDescent="0.25">
      <c r="A657" s="5">
        <v>657</v>
      </c>
      <c r="B657" s="5">
        <v>2012</v>
      </c>
      <c r="C657" s="5" t="s">
        <v>351</v>
      </c>
      <c r="D657" s="5" t="s">
        <v>350</v>
      </c>
      <c r="E657" s="5" t="s">
        <v>417</v>
      </c>
      <c r="F657" s="5">
        <v>554</v>
      </c>
      <c r="G657" s="5" t="s">
        <v>18</v>
      </c>
      <c r="H657" s="5" t="s">
        <v>331</v>
      </c>
      <c r="I657" s="5">
        <v>0</v>
      </c>
      <c r="K657" s="5" t="s">
        <v>473</v>
      </c>
      <c r="L657" s="19">
        <v>30</v>
      </c>
      <c r="M657" s="20">
        <v>58.811475496228091</v>
      </c>
      <c r="N657" s="19">
        <v>27</v>
      </c>
      <c r="O657" s="19">
        <v>19</v>
      </c>
      <c r="P657" s="19">
        <v>66</v>
      </c>
      <c r="Q657" s="19">
        <v>3</v>
      </c>
      <c r="R657" s="20">
        <v>52.560549033569075</v>
      </c>
      <c r="S657" s="20">
        <v>75.241623591341948</v>
      </c>
      <c r="T657" s="20">
        <v>33.479648263688276</v>
      </c>
      <c r="U657" s="20">
        <v>86.132656315819958</v>
      </c>
      <c r="V657" s="19">
        <v>17</v>
      </c>
      <c r="W657" s="19">
        <v>24</v>
      </c>
      <c r="X657" s="19">
        <v>28</v>
      </c>
      <c r="Y657" s="19">
        <v>32</v>
      </c>
      <c r="Z657" s="19">
        <v>24</v>
      </c>
      <c r="AA657" s="19">
        <v>14</v>
      </c>
      <c r="AB657" s="19">
        <v>9</v>
      </c>
      <c r="AC657" s="19">
        <v>37</v>
      </c>
      <c r="AD657" s="19">
        <v>66</v>
      </c>
      <c r="AE657" s="19">
        <v>62</v>
      </c>
      <c r="AF657" s="19">
        <v>53</v>
      </c>
      <c r="AG657" s="19">
        <v>52</v>
      </c>
      <c r="AH657" s="19">
        <v>5</v>
      </c>
      <c r="AI657" s="19">
        <v>18</v>
      </c>
      <c r="AJ657" s="19">
        <v>4</v>
      </c>
      <c r="AK657" s="19">
        <v>22</v>
      </c>
      <c r="AL657" s="20">
        <v>69.902145645529089</v>
      </c>
      <c r="AM657" s="20">
        <v>43.647813333333332</v>
      </c>
      <c r="AN657" s="20">
        <v>37.54758666666666</v>
      </c>
      <c r="AO657" s="20">
        <v>51.169417799701165</v>
      </c>
      <c r="AP657" s="20">
        <v>82.746666666666712</v>
      </c>
      <c r="AQ657" s="20">
        <v>77.191952400460934</v>
      </c>
      <c r="AR657" s="20">
        <v>77.421373889582128</v>
      </c>
      <c r="AS657" s="20">
        <v>67.520833333333343</v>
      </c>
      <c r="AT657" s="20">
        <v>23.845907905971529</v>
      </c>
      <c r="AU657" s="20">
        <v>35.231142285714292</v>
      </c>
      <c r="AV657" s="20">
        <v>34.091542863067289</v>
      </c>
      <c r="AW657" s="20">
        <v>40.75</v>
      </c>
      <c r="AX657" s="20">
        <v>95.889609160943223</v>
      </c>
      <c r="AY657" s="20">
        <v>81.970125292748591</v>
      </c>
      <c r="AZ657" s="20">
        <v>78.223098426998348</v>
      </c>
      <c r="BA657" s="20">
        <v>93.078064516129047</v>
      </c>
      <c r="BB657" s="21">
        <v>32735.86</v>
      </c>
      <c r="BC657" s="21">
        <v>69.824000000000012</v>
      </c>
      <c r="BD657" s="21">
        <v>57.58175563927017</v>
      </c>
      <c r="BE657" s="21">
        <v>18.276982102566834</v>
      </c>
      <c r="BF657" s="21" t="s">
        <v>475</v>
      </c>
      <c r="BG657" s="21">
        <v>0.91754165080000005</v>
      </c>
      <c r="BH657" s="21">
        <v>35.728999999999999</v>
      </c>
      <c r="BI657" s="19">
        <v>33</v>
      </c>
      <c r="BJ657" s="19">
        <v>14</v>
      </c>
      <c r="BK657" s="19" t="s">
        <v>1</v>
      </c>
      <c r="BL657" s="20">
        <v>58.159821111556177</v>
      </c>
      <c r="BM657" s="20">
        <v>81.644470179501994</v>
      </c>
      <c r="BN657" s="20" t="s">
        <v>1</v>
      </c>
      <c r="BO657" s="21">
        <v>14.539955277889044</v>
      </c>
      <c r="BP657" s="21">
        <v>81.644470179501994</v>
      </c>
      <c r="BQ657" s="21" t="s">
        <v>1</v>
      </c>
      <c r="BR657" s="21" t="s">
        <v>1</v>
      </c>
      <c r="BS657" s="21" t="s">
        <v>1</v>
      </c>
      <c r="BT657" s="21" t="s">
        <v>1</v>
      </c>
      <c r="BU657" s="21" t="s">
        <v>1</v>
      </c>
      <c r="BV657" s="21" t="s">
        <v>1</v>
      </c>
      <c r="BW657" s="21" t="s">
        <v>1</v>
      </c>
      <c r="BX657" s="19">
        <v>27</v>
      </c>
      <c r="BY657" s="19">
        <v>31</v>
      </c>
      <c r="BZ657" s="20">
        <v>50.482173333333321</v>
      </c>
      <c r="CA657" s="20">
        <v>24.613000000000003</v>
      </c>
      <c r="CB657" s="21">
        <v>75723.259999999995</v>
      </c>
      <c r="CC657" s="21">
        <v>1.23065</v>
      </c>
      <c r="CD657" s="19">
        <v>55</v>
      </c>
      <c r="CE657" s="19">
        <v>19</v>
      </c>
      <c r="CF657" s="20">
        <v>35.359642709899504</v>
      </c>
      <c r="CG657" s="20">
        <v>74.884080434403643</v>
      </c>
      <c r="CH657" s="21">
        <v>10.607892812969851</v>
      </c>
      <c r="CI657" s="21">
        <v>2.4994525164392098</v>
      </c>
      <c r="CJ657" s="19">
        <v>10</v>
      </c>
      <c r="CK657" s="19">
        <v>25</v>
      </c>
      <c r="CL657" s="19">
        <v>26</v>
      </c>
      <c r="CM657" s="20">
        <v>69.62304100115233</v>
      </c>
      <c r="CN657" s="20">
        <v>80.399999999999991</v>
      </c>
      <c r="CO657" s="20">
        <v>85.913680000000014</v>
      </c>
      <c r="CP657" s="21">
        <v>74.811520500576165</v>
      </c>
      <c r="CQ657" s="21">
        <v>13.720000000000006</v>
      </c>
      <c r="CR657" s="21">
        <v>90.609120000000004</v>
      </c>
      <c r="CS657" s="19">
        <v>33</v>
      </c>
      <c r="CT657" s="19">
        <v>40</v>
      </c>
      <c r="CU657" s="20">
        <v>70.444444444444457</v>
      </c>
      <c r="CV657" s="20">
        <v>58.75</v>
      </c>
      <c r="CW657" s="21">
        <v>33.299999999999997</v>
      </c>
      <c r="CX657" s="21">
        <v>6.7</v>
      </c>
      <c r="CY657" s="19">
        <v>34</v>
      </c>
      <c r="CZ657" s="19">
        <v>60</v>
      </c>
      <c r="DA657" s="19">
        <v>61</v>
      </c>
      <c r="DB657" s="20">
        <v>45.835700000000003</v>
      </c>
      <c r="DC657" s="20">
        <v>23.52787</v>
      </c>
      <c r="DD657" s="20">
        <v>37.428571428571431</v>
      </c>
      <c r="DE657" s="21">
        <v>45.835700000000003</v>
      </c>
      <c r="DF657" s="21">
        <v>23.52787</v>
      </c>
      <c r="DG657" s="21">
        <v>8.76</v>
      </c>
      <c r="DH657" s="21">
        <v>580.4</v>
      </c>
      <c r="DI657" s="19">
        <v>45</v>
      </c>
      <c r="DJ657" s="19">
        <v>43</v>
      </c>
      <c r="DK657" s="20">
        <v>24.088215947673895</v>
      </c>
      <c r="DL657" s="20">
        <v>44.094869778460684</v>
      </c>
      <c r="DM657" s="21">
        <v>1.4452929568604338</v>
      </c>
      <c r="DN657" s="21">
        <v>22.362052088615727</v>
      </c>
      <c r="DO657" s="19">
        <v>6</v>
      </c>
      <c r="DP657" s="19">
        <v>4</v>
      </c>
      <c r="DQ657" s="20">
        <v>94.713874241514191</v>
      </c>
      <c r="DR657" s="20">
        <v>97.065344080372242</v>
      </c>
      <c r="DS657" s="21">
        <v>1.6177220344543457</v>
      </c>
      <c r="DT657" s="21">
        <v>1.8904850482940674</v>
      </c>
      <c r="DU657" s="19">
        <v>1</v>
      </c>
      <c r="DV657" s="19">
        <v>6</v>
      </c>
      <c r="DW657" s="20">
        <v>90</v>
      </c>
      <c r="DX657" s="20">
        <v>70.371830711663932</v>
      </c>
      <c r="DY657" s="21">
        <v>90</v>
      </c>
      <c r="DZ657" s="21">
        <v>2.9628169288336075</v>
      </c>
      <c r="EA657" s="34">
        <v>144.37799999999999</v>
      </c>
      <c r="EB657" s="35">
        <v>4468462</v>
      </c>
    </row>
    <row r="658" spans="1:132" x14ac:dyDescent="0.25">
      <c r="A658" s="5">
        <v>658</v>
      </c>
      <c r="B658" s="5">
        <v>2012</v>
      </c>
      <c r="C658" s="5" t="s">
        <v>330</v>
      </c>
      <c r="D658" s="5" t="s">
        <v>329</v>
      </c>
      <c r="E658" s="5" t="s">
        <v>418</v>
      </c>
      <c r="F658" s="5">
        <v>410</v>
      </c>
      <c r="G658" s="5" t="s">
        <v>18</v>
      </c>
      <c r="H658" s="5" t="s">
        <v>331</v>
      </c>
      <c r="I658" s="5">
        <v>0</v>
      </c>
      <c r="K658" s="5" t="s">
        <v>473</v>
      </c>
      <c r="L658" s="19">
        <v>29</v>
      </c>
      <c r="M658" s="20">
        <v>59.557374759412525</v>
      </c>
      <c r="N658" s="19">
        <v>5</v>
      </c>
      <c r="O658" s="19">
        <v>27</v>
      </c>
      <c r="P658" s="19">
        <v>64</v>
      </c>
      <c r="Q658" s="19">
        <v>23</v>
      </c>
      <c r="R658" s="20">
        <v>68.81204991934959</v>
      </c>
      <c r="S658" s="20">
        <v>71.590801670224351</v>
      </c>
      <c r="T658" s="20">
        <v>36.78205225405793</v>
      </c>
      <c r="U658" s="20">
        <v>74.41234461030983</v>
      </c>
      <c r="V658" s="19">
        <v>28</v>
      </c>
      <c r="W658" s="19">
        <v>23</v>
      </c>
      <c r="X658" s="19">
        <v>10</v>
      </c>
      <c r="Y658" s="19">
        <v>1</v>
      </c>
      <c r="Z658" s="19">
        <v>7</v>
      </c>
      <c r="AA658" s="19">
        <v>39</v>
      </c>
      <c r="AB658" s="19">
        <v>53</v>
      </c>
      <c r="AC658" s="19">
        <v>23</v>
      </c>
      <c r="AD658" s="19">
        <v>62</v>
      </c>
      <c r="AE658" s="19">
        <v>63</v>
      </c>
      <c r="AF658" s="19">
        <v>51</v>
      </c>
      <c r="AG658" s="19">
        <v>61</v>
      </c>
      <c r="AH658" s="19">
        <v>30</v>
      </c>
      <c r="AI658" s="19">
        <v>16</v>
      </c>
      <c r="AJ658" s="19">
        <v>34</v>
      </c>
      <c r="AK658" s="19">
        <v>20</v>
      </c>
      <c r="AL658" s="20">
        <v>63.290194150529977</v>
      </c>
      <c r="AM658" s="20">
        <v>44.742826666666666</v>
      </c>
      <c r="AN658" s="20">
        <v>62.471789999999991</v>
      </c>
      <c r="AO658" s="20">
        <v>94.606894469524235</v>
      </c>
      <c r="AP658" s="20">
        <v>87.800000000000011</v>
      </c>
      <c r="AQ658" s="20">
        <v>65.419291947097705</v>
      </c>
      <c r="AR658" s="20">
        <v>56.383674737357417</v>
      </c>
      <c r="AS658" s="20">
        <v>72.229166666666671</v>
      </c>
      <c r="AT658" s="20">
        <v>43.793998847411167</v>
      </c>
      <c r="AU658" s="20">
        <v>34.867040000000003</v>
      </c>
      <c r="AV658" s="20">
        <v>34.942170168820553</v>
      </c>
      <c r="AW658" s="20">
        <v>33.524999999999999</v>
      </c>
      <c r="AX658" s="20">
        <v>80.171902503436456</v>
      </c>
      <c r="AY658" s="20">
        <v>82.681004219402666</v>
      </c>
      <c r="AZ658" s="20">
        <v>54.013833376043038</v>
      </c>
      <c r="BA658" s="20">
        <v>93.52322580645162</v>
      </c>
      <c r="BB658" s="21">
        <v>33557.120000000003</v>
      </c>
      <c r="BC658" s="21">
        <v>71.34</v>
      </c>
      <c r="BD658" s="21">
        <v>46.011021105546575</v>
      </c>
      <c r="BE658" s="21">
        <v>13.48944027662132</v>
      </c>
      <c r="BF658" s="21" t="s">
        <v>475</v>
      </c>
      <c r="BG658" s="21">
        <v>0.86894615947999998</v>
      </c>
      <c r="BH658" s="21">
        <v>35.039000000000001</v>
      </c>
      <c r="BI658" s="19">
        <v>38</v>
      </c>
      <c r="BJ658" s="19">
        <v>11</v>
      </c>
      <c r="BK658" s="19">
        <v>26</v>
      </c>
      <c r="BL658" s="20">
        <v>54.349011051052685</v>
      </c>
      <c r="BM658" s="20">
        <v>84.07</v>
      </c>
      <c r="BN658" s="20">
        <v>51.451571400537269</v>
      </c>
      <c r="BO658" s="21">
        <v>13.587252762763171</v>
      </c>
      <c r="BP658" s="21">
        <v>84.07</v>
      </c>
      <c r="BQ658" s="21">
        <v>51.451571400537269</v>
      </c>
      <c r="BR658" s="21">
        <v>60.808999541832897</v>
      </c>
      <c r="BS658" s="21">
        <v>69.589828610389119</v>
      </c>
      <c r="BT658" s="21">
        <v>23.9558860493898</v>
      </c>
      <c r="BU658" s="21">
        <v>60.808999541832897</v>
      </c>
      <c r="BV658" s="21">
        <v>55.671862888311303</v>
      </c>
      <c r="BW658" s="21">
        <v>4.7911772098779597</v>
      </c>
      <c r="BX658" s="19">
        <v>29</v>
      </c>
      <c r="BY658" s="19">
        <v>2</v>
      </c>
      <c r="BZ658" s="20">
        <v>47.943579999999997</v>
      </c>
      <c r="CA658" s="20">
        <v>77</v>
      </c>
      <c r="CB658" s="21">
        <v>71915.37</v>
      </c>
      <c r="CC658" s="21">
        <v>3.85</v>
      </c>
      <c r="CD658" s="19">
        <v>4</v>
      </c>
      <c r="CE658" s="19">
        <v>2</v>
      </c>
      <c r="CF658" s="20">
        <v>92.772985015835133</v>
      </c>
      <c r="CG658" s="20">
        <v>97.357758650057917</v>
      </c>
      <c r="CH658" s="21">
        <v>27.831895504750538</v>
      </c>
      <c r="CI658" s="21">
        <v>13.164179580865081</v>
      </c>
      <c r="CJ658" s="19">
        <v>29</v>
      </c>
      <c r="CK658" s="19">
        <v>55</v>
      </c>
      <c r="CL658" s="19">
        <v>22</v>
      </c>
      <c r="CM658" s="20">
        <v>58.329800582029947</v>
      </c>
      <c r="CN658" s="20">
        <v>60.585714285714289</v>
      </c>
      <c r="CO658" s="20">
        <v>89.265430000000009</v>
      </c>
      <c r="CP658" s="21">
        <v>69.164900291014973</v>
      </c>
      <c r="CQ658" s="21">
        <v>27.589999999999996</v>
      </c>
      <c r="CR658" s="21">
        <v>92.843620000000001</v>
      </c>
      <c r="CS658" s="19">
        <v>21</v>
      </c>
      <c r="CT658" s="19">
        <v>29</v>
      </c>
      <c r="CU658" s="20">
        <v>74.222222222222229</v>
      </c>
      <c r="CV658" s="20">
        <v>66.25</v>
      </c>
      <c r="CW658" s="21">
        <v>31.6</v>
      </c>
      <c r="CX658" s="21">
        <v>7.3</v>
      </c>
      <c r="CY658" s="19">
        <v>43</v>
      </c>
      <c r="CZ658" s="19">
        <v>46</v>
      </c>
      <c r="DA658" s="19">
        <v>62</v>
      </c>
      <c r="DB658" s="20">
        <v>36.387839999999997</v>
      </c>
      <c r="DC658" s="20">
        <v>36.779760000000003</v>
      </c>
      <c r="DD658" s="20">
        <v>27.999999999999996</v>
      </c>
      <c r="DE658" s="21">
        <v>36.387839999999997</v>
      </c>
      <c r="DF658" s="21">
        <v>36.779760000000003</v>
      </c>
      <c r="DG658" s="21">
        <v>10.08</v>
      </c>
      <c r="DH658" s="21">
        <v>1730</v>
      </c>
      <c r="DI658" s="19">
        <v>24</v>
      </c>
      <c r="DJ658" s="19">
        <v>55</v>
      </c>
      <c r="DK658" s="20">
        <v>35.776952095952865</v>
      </c>
      <c r="DL658" s="20">
        <v>34.107388241688241</v>
      </c>
      <c r="DM658" s="21">
        <v>2.1466171257571718</v>
      </c>
      <c r="DN658" s="21">
        <v>26.357044703324704</v>
      </c>
      <c r="DO658" s="19">
        <v>34</v>
      </c>
      <c r="DP658" s="19">
        <v>29</v>
      </c>
      <c r="DQ658" s="20">
        <v>76.595669318717768</v>
      </c>
      <c r="DR658" s="20">
        <v>83.748135688155159</v>
      </c>
      <c r="DS658" s="21">
        <v>0.72559577226638794</v>
      </c>
      <c r="DT658" s="21">
        <v>0.98415911197662354</v>
      </c>
      <c r="DU658" s="19">
        <v>31</v>
      </c>
      <c r="DV658" s="19">
        <v>38</v>
      </c>
      <c r="DW658" s="20">
        <v>56</v>
      </c>
      <c r="DX658" s="20">
        <v>52.689722293405062</v>
      </c>
      <c r="DY658" s="21">
        <v>56</v>
      </c>
      <c r="DZ658" s="21">
        <v>4.7310277706594936</v>
      </c>
      <c r="EA658" s="34">
        <v>1684.56</v>
      </c>
      <c r="EB658" s="35">
        <v>50060639</v>
      </c>
    </row>
    <row r="659" spans="1:132" x14ac:dyDescent="0.25">
      <c r="A659" s="5">
        <v>659</v>
      </c>
      <c r="B659" s="5">
        <v>2012</v>
      </c>
      <c r="C659" s="5" t="s">
        <v>416</v>
      </c>
      <c r="D659" s="5" t="s">
        <v>415</v>
      </c>
      <c r="E659" s="5" t="s">
        <v>421</v>
      </c>
      <c r="F659" s="5">
        <v>12</v>
      </c>
      <c r="G659" s="5" t="s">
        <v>18</v>
      </c>
      <c r="H659" s="5" t="s">
        <v>331</v>
      </c>
      <c r="I659" s="5">
        <v>0</v>
      </c>
      <c r="K659" s="5" t="s">
        <v>471</v>
      </c>
      <c r="L659" s="19">
        <v>41</v>
      </c>
      <c r="M659" s="20">
        <v>53.815436244966094</v>
      </c>
      <c r="N659" s="19">
        <v>52</v>
      </c>
      <c r="O659" s="19">
        <v>49</v>
      </c>
      <c r="P659" s="19">
        <v>13</v>
      </c>
      <c r="Q659" s="19">
        <v>56</v>
      </c>
      <c r="R659" s="20">
        <v>33.957179767037523</v>
      </c>
      <c r="S659" s="20">
        <v>58.571269170936205</v>
      </c>
      <c r="T659" s="20">
        <v>64.407060501434131</v>
      </c>
      <c r="U659" s="20">
        <v>51.069101127477602</v>
      </c>
      <c r="V659" s="19">
        <v>66</v>
      </c>
      <c r="W659" s="19">
        <v>53</v>
      </c>
      <c r="X659" s="19">
        <v>53</v>
      </c>
      <c r="Y659" s="19">
        <v>16</v>
      </c>
      <c r="Z659" s="19">
        <v>48</v>
      </c>
      <c r="AA659" s="19">
        <v>65</v>
      </c>
      <c r="AB659" s="19">
        <v>71</v>
      </c>
      <c r="AC659" s="19">
        <v>8</v>
      </c>
      <c r="AD659" s="19">
        <v>15</v>
      </c>
      <c r="AE659" s="19">
        <v>29</v>
      </c>
      <c r="AF659" s="19">
        <v>1</v>
      </c>
      <c r="AG659" s="19">
        <v>25</v>
      </c>
      <c r="AH659" s="19">
        <v>67</v>
      </c>
      <c r="AI659" s="19">
        <v>34</v>
      </c>
      <c r="AJ659" s="19">
        <v>58</v>
      </c>
      <c r="AK659" s="19">
        <v>1</v>
      </c>
      <c r="AL659" s="20">
        <v>26.722525781047928</v>
      </c>
      <c r="AM659" s="20">
        <v>17.685213333333333</v>
      </c>
      <c r="AN659" s="20">
        <v>18.845686666666666</v>
      </c>
      <c r="AO659" s="20">
        <v>62.114140109077155</v>
      </c>
      <c r="AP659" s="20">
        <v>69.046666666666667</v>
      </c>
      <c r="AQ659" s="20">
        <v>25.886496649890638</v>
      </c>
      <c r="AR659" s="20">
        <v>31.109432538123695</v>
      </c>
      <c r="AS659" s="20">
        <v>85.458333333333343</v>
      </c>
      <c r="AT659" s="20">
        <v>78.84338745226475</v>
      </c>
      <c r="AU659" s="20">
        <v>63.13504457142858</v>
      </c>
      <c r="AV659" s="20">
        <v>59.9248099820432</v>
      </c>
      <c r="AW659" s="20">
        <v>55.725000000000001</v>
      </c>
      <c r="AX659" s="20">
        <v>20.122328982139393</v>
      </c>
      <c r="AY659" s="20">
        <v>75.766517763732949</v>
      </c>
      <c r="AZ659" s="20">
        <v>41.008157012386306</v>
      </c>
      <c r="BA659" s="20">
        <v>100</v>
      </c>
      <c r="BB659" s="21">
        <v>13263.91</v>
      </c>
      <c r="BC659" s="21">
        <v>65.713999999999999</v>
      </c>
      <c r="BD659" s="21">
        <v>32.110187895968032</v>
      </c>
      <c r="BE659" s="21">
        <v>5.0775870114564565</v>
      </c>
      <c r="BF659" s="21" t="s">
        <v>475</v>
      </c>
      <c r="BG659" s="21">
        <v>1.3989980017999999</v>
      </c>
      <c r="BH659" s="21">
        <v>9.3260000000000005</v>
      </c>
      <c r="BI659" s="19">
        <v>57</v>
      </c>
      <c r="BJ659" s="19">
        <v>68</v>
      </c>
      <c r="BK659" s="19">
        <v>49</v>
      </c>
      <c r="BL659" s="20">
        <v>36.578825007040678</v>
      </c>
      <c r="BM659" s="20">
        <v>18.2</v>
      </c>
      <c r="BN659" s="20">
        <v>25.388752336103114</v>
      </c>
      <c r="BO659" s="21">
        <v>9.1447062517601694</v>
      </c>
      <c r="BP659" s="21">
        <v>18.2</v>
      </c>
      <c r="BQ659" s="21">
        <v>25.388752336103114</v>
      </c>
      <c r="BR659" s="21">
        <v>21.450767062870099</v>
      </c>
      <c r="BS659" s="21">
        <v>20.248671510963749</v>
      </c>
      <c r="BT659" s="21">
        <v>34.466818434475499</v>
      </c>
      <c r="BU659" s="21">
        <v>21.450767062870099</v>
      </c>
      <c r="BV659" s="21">
        <v>16.198937208771</v>
      </c>
      <c r="BW659" s="21">
        <v>6.8933636868950998</v>
      </c>
      <c r="BX659" s="19">
        <v>53</v>
      </c>
      <c r="BY659" s="19">
        <v>52</v>
      </c>
      <c r="BZ659" s="20">
        <v>26.83197333333333</v>
      </c>
      <c r="CA659" s="20">
        <v>10.859399999999999</v>
      </c>
      <c r="CB659" s="21">
        <v>40247.96</v>
      </c>
      <c r="CC659" s="21">
        <v>0.54296999999999995</v>
      </c>
      <c r="CD659" s="19">
        <v>1</v>
      </c>
      <c r="CE659" s="19">
        <v>69</v>
      </c>
      <c r="CF659" s="20">
        <v>100</v>
      </c>
      <c r="CG659" s="20">
        <v>5.2853502726928916</v>
      </c>
      <c r="CH659" s="21">
        <v>37.784681643554642</v>
      </c>
      <c r="CI659" s="21">
        <v>4.7694154171247132E-3</v>
      </c>
      <c r="CJ659" s="19">
        <v>67</v>
      </c>
      <c r="CK659" s="19">
        <v>68</v>
      </c>
      <c r="CL659" s="19">
        <v>40</v>
      </c>
      <c r="CM659" s="20">
        <v>11.910741624726583</v>
      </c>
      <c r="CN659" s="20">
        <v>18.500000000000007</v>
      </c>
      <c r="CO659" s="20">
        <v>68.611000000000004</v>
      </c>
      <c r="CP659" s="21">
        <v>45.955370812363292</v>
      </c>
      <c r="CQ659" s="21">
        <v>57.05</v>
      </c>
      <c r="CR659" s="21">
        <v>79.073999999999998</v>
      </c>
      <c r="CS659" s="19">
        <v>9</v>
      </c>
      <c r="CT659" s="19">
        <v>4</v>
      </c>
      <c r="CU659" s="20">
        <v>83.111111111111114</v>
      </c>
      <c r="CV659" s="20">
        <v>92.5</v>
      </c>
      <c r="CW659" s="21">
        <v>27.6</v>
      </c>
      <c r="CX659" s="21">
        <v>9.4</v>
      </c>
      <c r="CY659" s="19">
        <v>44</v>
      </c>
      <c r="CZ659" s="19">
        <v>21</v>
      </c>
      <c r="DA659" s="19">
        <v>18</v>
      </c>
      <c r="DB659" s="20">
        <v>35.384770000000003</v>
      </c>
      <c r="DC659" s="20">
        <v>76.274270000000001</v>
      </c>
      <c r="DD659" s="20">
        <v>92.357142857142861</v>
      </c>
      <c r="DE659" s="21">
        <v>35.384770000000003</v>
      </c>
      <c r="DF659" s="21">
        <v>76.274270000000001</v>
      </c>
      <c r="DG659" s="21">
        <v>1.07</v>
      </c>
      <c r="DH659" s="21">
        <v>8430.5</v>
      </c>
      <c r="DI659" s="19">
        <v>37</v>
      </c>
      <c r="DJ659" s="19">
        <v>3</v>
      </c>
      <c r="DK659" s="20">
        <v>27.212667154535946</v>
      </c>
      <c r="DL659" s="20">
        <v>92.636952809550451</v>
      </c>
      <c r="DM659" s="21">
        <v>1.6327600292721567</v>
      </c>
      <c r="DN659" s="21">
        <v>2.9452188761798226</v>
      </c>
      <c r="DO659" s="19">
        <v>66</v>
      </c>
      <c r="DP659" s="19">
        <v>67</v>
      </c>
      <c r="DQ659" s="20">
        <v>18.246088620743421</v>
      </c>
      <c r="DR659" s="20">
        <v>21.998569343535365</v>
      </c>
      <c r="DS659" s="21">
        <v>-0.90602660179138184</v>
      </c>
      <c r="DT659" s="21">
        <v>-0.77224153280258179</v>
      </c>
      <c r="DU659" s="19">
        <v>60</v>
      </c>
      <c r="DV659" s="19">
        <v>51</v>
      </c>
      <c r="DW659" s="20">
        <v>34</v>
      </c>
      <c r="DX659" s="20">
        <v>45.680261687310505</v>
      </c>
      <c r="DY659" s="21">
        <v>34</v>
      </c>
      <c r="DZ659" s="21">
        <v>5.4319738312689498</v>
      </c>
      <c r="EA659" s="34">
        <v>497.33</v>
      </c>
      <c r="EB659" s="35">
        <v>37383899</v>
      </c>
    </row>
    <row r="660" spans="1:132" x14ac:dyDescent="0.25">
      <c r="A660" s="5">
        <v>660</v>
      </c>
      <c r="B660" s="5">
        <v>2012</v>
      </c>
      <c r="C660" s="5" t="s">
        <v>422</v>
      </c>
      <c r="D660" s="5" t="s">
        <v>426</v>
      </c>
      <c r="E660" s="5" t="s">
        <v>425</v>
      </c>
      <c r="F660" s="5">
        <v>32</v>
      </c>
      <c r="G660" s="5" t="s">
        <v>18</v>
      </c>
      <c r="H660" s="5" t="s">
        <v>331</v>
      </c>
      <c r="I660" s="5">
        <v>0</v>
      </c>
      <c r="K660" s="5" t="s">
        <v>471</v>
      </c>
      <c r="L660" s="19">
        <v>59</v>
      </c>
      <c r="M660" s="20">
        <v>48.168766873035942</v>
      </c>
      <c r="N660" s="19">
        <v>43</v>
      </c>
      <c r="O660" s="19">
        <v>54</v>
      </c>
      <c r="P660" s="19">
        <v>47</v>
      </c>
      <c r="Q660" s="19">
        <v>63</v>
      </c>
      <c r="R660" s="20">
        <v>38.599140440706286</v>
      </c>
      <c r="S660" s="20">
        <v>56.451161627932748</v>
      </c>
      <c r="T660" s="20">
        <v>51.519199576985741</v>
      </c>
      <c r="U660" s="20">
        <v>44.507946429452524</v>
      </c>
      <c r="V660" s="19">
        <v>42</v>
      </c>
      <c r="W660" s="19">
        <v>44</v>
      </c>
      <c r="X660" s="19">
        <v>41</v>
      </c>
      <c r="Y660" s="19">
        <v>46</v>
      </c>
      <c r="Z660" s="19">
        <v>42</v>
      </c>
      <c r="AA660" s="19">
        <v>61</v>
      </c>
      <c r="AB660" s="19">
        <v>30</v>
      </c>
      <c r="AC660" s="19">
        <v>60</v>
      </c>
      <c r="AD660" s="19">
        <v>41</v>
      </c>
      <c r="AE660" s="19">
        <v>54</v>
      </c>
      <c r="AF660" s="19">
        <v>31</v>
      </c>
      <c r="AG660" s="19">
        <v>29</v>
      </c>
      <c r="AH660" s="19">
        <v>52</v>
      </c>
      <c r="AI660" s="19">
        <v>64</v>
      </c>
      <c r="AJ660" s="19">
        <v>69</v>
      </c>
      <c r="AK660" s="19">
        <v>30</v>
      </c>
      <c r="AL660" s="20">
        <v>50.627772103272328</v>
      </c>
      <c r="AM660" s="20">
        <v>26.188466666666667</v>
      </c>
      <c r="AN660" s="20">
        <v>25.603953333333333</v>
      </c>
      <c r="AO660" s="20">
        <v>43.50774936574863</v>
      </c>
      <c r="AP660" s="20">
        <v>71.74666666666667</v>
      </c>
      <c r="AQ660" s="20">
        <v>37.973470000104051</v>
      </c>
      <c r="AR660" s="20">
        <v>69.067754806226347</v>
      </c>
      <c r="AS660" s="20">
        <v>48.875</v>
      </c>
      <c r="AT660" s="20">
        <v>65.179975559763577</v>
      </c>
      <c r="AU660" s="20">
        <v>41.096007999999998</v>
      </c>
      <c r="AV660" s="20">
        <v>45.470814748179407</v>
      </c>
      <c r="AW660" s="20">
        <v>54.33</v>
      </c>
      <c r="AX660" s="20">
        <v>43.222368940240827</v>
      </c>
      <c r="AY660" s="20">
        <v>44.790379092858252</v>
      </c>
      <c r="AZ660" s="20">
        <v>30.333309957549094</v>
      </c>
      <c r="BA660" s="20">
        <v>90.041290322580636</v>
      </c>
      <c r="BB660" s="21">
        <v>19641.349999999999</v>
      </c>
      <c r="BC660" s="21">
        <v>66.524000000000001</v>
      </c>
      <c r="BD660" s="21">
        <v>52.987265143424487</v>
      </c>
      <c r="BE660" s="21">
        <v>8.3568058656567423</v>
      </c>
      <c r="BF660" s="21" t="s">
        <v>475</v>
      </c>
      <c r="BG660" s="21">
        <v>6.3417269249999997</v>
      </c>
      <c r="BH660" s="21">
        <v>40.436</v>
      </c>
      <c r="BI660" s="19">
        <v>50</v>
      </c>
      <c r="BJ660" s="19">
        <v>42</v>
      </c>
      <c r="BK660" s="19" t="s">
        <v>1</v>
      </c>
      <c r="BL660" s="20">
        <v>45.455544206544666</v>
      </c>
      <c r="BM660" s="20">
        <v>55.8</v>
      </c>
      <c r="BN660" s="20" t="s">
        <v>1</v>
      </c>
      <c r="BO660" s="21">
        <v>11.363886051636166</v>
      </c>
      <c r="BP660" s="21">
        <v>55.8</v>
      </c>
      <c r="BQ660" s="21" t="s">
        <v>1</v>
      </c>
      <c r="BR660" s="21" t="s">
        <v>1</v>
      </c>
      <c r="BS660" s="21" t="s">
        <v>1</v>
      </c>
      <c r="BT660" s="21" t="s">
        <v>1</v>
      </c>
      <c r="BU660" s="21" t="s">
        <v>1</v>
      </c>
      <c r="BV660" s="21" t="s">
        <v>1</v>
      </c>
      <c r="BW660" s="21" t="s">
        <v>1</v>
      </c>
      <c r="BX660" s="19">
        <v>40</v>
      </c>
      <c r="BY660" s="19">
        <v>50</v>
      </c>
      <c r="BZ660" s="20">
        <v>38.509706666666666</v>
      </c>
      <c r="CA660" s="20">
        <v>12.698199999999998</v>
      </c>
      <c r="CB660" s="21">
        <v>57764.56</v>
      </c>
      <c r="CC660" s="21">
        <v>0.63490999999999997</v>
      </c>
      <c r="CD660" s="19">
        <v>28</v>
      </c>
      <c r="CE660" s="19">
        <v>53</v>
      </c>
      <c r="CF660" s="20">
        <v>50.722669705318133</v>
      </c>
      <c r="CG660" s="20">
        <v>32.685368856394383</v>
      </c>
      <c r="CH660" s="21">
        <v>15.21680091159544</v>
      </c>
      <c r="CI660" s="21">
        <v>0.10152368894354109</v>
      </c>
      <c r="CJ660" s="19">
        <v>68</v>
      </c>
      <c r="CK660" s="19">
        <v>57</v>
      </c>
      <c r="CL660" s="19">
        <v>49</v>
      </c>
      <c r="CM660" s="20">
        <v>7.577151785974408</v>
      </c>
      <c r="CN660" s="20">
        <v>59.414285714285711</v>
      </c>
      <c r="CO660" s="20">
        <v>55.884475000000009</v>
      </c>
      <c r="CP660" s="21">
        <v>43.788575892987204</v>
      </c>
      <c r="CQ660" s="21">
        <v>28.410000000000004</v>
      </c>
      <c r="CR660" s="21">
        <v>70.589650000000006</v>
      </c>
      <c r="CS660" s="19">
        <v>61</v>
      </c>
      <c r="CT660" s="19">
        <v>62</v>
      </c>
      <c r="CU660" s="20">
        <v>52.666666666666671</v>
      </c>
      <c r="CV660" s="20">
        <v>37.5</v>
      </c>
      <c r="CW660" s="21">
        <v>41.3</v>
      </c>
      <c r="CX660" s="21">
        <v>5</v>
      </c>
      <c r="CY660" s="19">
        <v>52</v>
      </c>
      <c r="CZ660" s="19">
        <v>38</v>
      </c>
      <c r="DA660" s="19">
        <v>50</v>
      </c>
      <c r="DB660" s="20">
        <v>30.115549999999999</v>
      </c>
      <c r="DC660" s="20">
        <v>41.624470000000002</v>
      </c>
      <c r="DD660" s="20">
        <v>62</v>
      </c>
      <c r="DE660" s="21">
        <v>30.115549999999999</v>
      </c>
      <c r="DF660" s="21">
        <v>41.624470000000002</v>
      </c>
      <c r="DG660" s="21">
        <v>5.32</v>
      </c>
      <c r="DH660" s="21">
        <v>40622.9</v>
      </c>
      <c r="DI660" s="19">
        <v>46</v>
      </c>
      <c r="DJ660" s="19">
        <v>25</v>
      </c>
      <c r="DK660" s="20">
        <v>23.169905537170798</v>
      </c>
      <c r="DL660" s="20">
        <v>67.771723959188023</v>
      </c>
      <c r="DM660" s="21">
        <v>1.3901943322302479</v>
      </c>
      <c r="DN660" s="21">
        <v>12.891310416324792</v>
      </c>
      <c r="DO660" s="19">
        <v>43</v>
      </c>
      <c r="DP660" s="19">
        <v>66</v>
      </c>
      <c r="DQ660" s="20">
        <v>61.608323565147117</v>
      </c>
      <c r="DR660" s="20">
        <v>24.836414315334537</v>
      </c>
      <c r="DS660" s="21">
        <v>0.29520991444587708</v>
      </c>
      <c r="DT660" s="21">
        <v>-0.67964655160903931</v>
      </c>
      <c r="DU660" s="19">
        <v>59</v>
      </c>
      <c r="DV660" s="19">
        <v>70</v>
      </c>
      <c r="DW660" s="20">
        <v>35</v>
      </c>
      <c r="DX660" s="20">
        <v>27.222183262581822</v>
      </c>
      <c r="DY660" s="21">
        <v>35</v>
      </c>
      <c r="DZ660" s="21">
        <v>7.2777816737418179</v>
      </c>
      <c r="EA660" s="34">
        <v>819.69799999999998</v>
      </c>
      <c r="EB660" s="35">
        <v>41755188</v>
      </c>
    </row>
    <row r="661" spans="1:132" x14ac:dyDescent="0.25">
      <c r="A661" s="5">
        <v>661</v>
      </c>
      <c r="B661" s="5">
        <v>2012</v>
      </c>
      <c r="C661" s="5" t="s">
        <v>427</v>
      </c>
      <c r="D661" s="5" t="s">
        <v>429</v>
      </c>
      <c r="E661" s="5" t="s">
        <v>428</v>
      </c>
      <c r="F661" s="5">
        <v>76</v>
      </c>
      <c r="G661" s="5" t="s">
        <v>18</v>
      </c>
      <c r="H661" s="5" t="s">
        <v>331</v>
      </c>
      <c r="I661" s="5">
        <v>0</v>
      </c>
      <c r="K661" s="5" t="s">
        <v>471</v>
      </c>
      <c r="L661" s="19">
        <v>67</v>
      </c>
      <c r="M661" s="20">
        <v>44.712419745491573</v>
      </c>
      <c r="N661" s="19">
        <v>57</v>
      </c>
      <c r="O661" s="19">
        <v>67</v>
      </c>
      <c r="P661" s="19">
        <v>41</v>
      </c>
      <c r="Q661" s="19">
        <v>66</v>
      </c>
      <c r="R661" s="20">
        <v>31.474105756073158</v>
      </c>
      <c r="S661" s="20">
        <v>46.927035525569323</v>
      </c>
      <c r="T661" s="20">
        <v>53.49627387225334</v>
      </c>
      <c r="U661" s="20">
        <v>41.233982535497638</v>
      </c>
      <c r="V661" s="19">
        <v>54</v>
      </c>
      <c r="W661" s="19">
        <v>49</v>
      </c>
      <c r="X661" s="19">
        <v>45</v>
      </c>
      <c r="Y661" s="19">
        <v>59</v>
      </c>
      <c r="Z661" s="19">
        <v>59</v>
      </c>
      <c r="AA661" s="19">
        <v>54</v>
      </c>
      <c r="AB661" s="19">
        <v>42</v>
      </c>
      <c r="AC661" s="19">
        <v>71</v>
      </c>
      <c r="AD661" s="19">
        <v>16</v>
      </c>
      <c r="AE661" s="19">
        <v>56</v>
      </c>
      <c r="AF661" s="19">
        <v>48</v>
      </c>
      <c r="AG661" s="19">
        <v>22</v>
      </c>
      <c r="AH661" s="19">
        <v>41</v>
      </c>
      <c r="AI661" s="19">
        <v>69</v>
      </c>
      <c r="AJ661" s="19">
        <v>48</v>
      </c>
      <c r="AK661" s="19">
        <v>49</v>
      </c>
      <c r="AL661" s="20">
        <v>41.001271969946743</v>
      </c>
      <c r="AM661" s="20">
        <v>20.160080000000001</v>
      </c>
      <c r="AN661" s="20">
        <v>22.615796666666668</v>
      </c>
      <c r="AO661" s="20">
        <v>35.395162772519342</v>
      </c>
      <c r="AP661" s="20">
        <v>64.166666666666671</v>
      </c>
      <c r="AQ661" s="20">
        <v>53.357656774000027</v>
      </c>
      <c r="AR661" s="20">
        <v>60.418145853846582</v>
      </c>
      <c r="AS661" s="20">
        <v>23.229166666666664</v>
      </c>
      <c r="AT661" s="20">
        <v>78.21319518289539</v>
      </c>
      <c r="AU661" s="20">
        <v>40.210589142857145</v>
      </c>
      <c r="AV661" s="20">
        <v>37.891311163260795</v>
      </c>
      <c r="AW661" s="20">
        <v>57.67</v>
      </c>
      <c r="AX661" s="20">
        <v>57.797955835171919</v>
      </c>
      <c r="AY661" s="20">
        <v>8.0951752031013218</v>
      </c>
      <c r="AZ661" s="20">
        <v>46.219283864998459</v>
      </c>
      <c r="BA661" s="20">
        <v>76.002580645161288</v>
      </c>
      <c r="BB661" s="21">
        <v>15120.06</v>
      </c>
      <c r="BC661" s="21">
        <v>64.25</v>
      </c>
      <c r="BD661" s="21">
        <v>48.229980219615619</v>
      </c>
      <c r="BE661" s="21">
        <v>5.2288331561051065</v>
      </c>
      <c r="BF661" s="21" t="s">
        <v>475</v>
      </c>
      <c r="BG661" s="21">
        <v>26.621868092</v>
      </c>
      <c r="BH661" s="21">
        <v>62.195999999999998</v>
      </c>
      <c r="BI661" s="19">
        <v>45</v>
      </c>
      <c r="BJ661" s="19">
        <v>50</v>
      </c>
      <c r="BK661" s="19">
        <v>47</v>
      </c>
      <c r="BL661" s="20">
        <v>48.284094265726637</v>
      </c>
      <c r="BM661" s="20">
        <v>48.56</v>
      </c>
      <c r="BN661" s="20">
        <v>26.159721644113617</v>
      </c>
      <c r="BO661" s="21">
        <v>12.071023566431659</v>
      </c>
      <c r="BP661" s="21">
        <v>48.56</v>
      </c>
      <c r="BQ661" s="21">
        <v>26.159721644113617</v>
      </c>
      <c r="BR661" s="21">
        <v>27.231851356127002</v>
      </c>
      <c r="BS661" s="21">
        <v>23.072864613676753</v>
      </c>
      <c r="BT661" s="21">
        <v>28.174448962537102</v>
      </c>
      <c r="BU661" s="21">
        <v>27.231851356126999</v>
      </c>
      <c r="BV661" s="21">
        <v>18.458291690941401</v>
      </c>
      <c r="BW661" s="21">
        <v>5.6348897925074199</v>
      </c>
      <c r="BX661" s="19">
        <v>56</v>
      </c>
      <c r="BY661" s="19">
        <v>32</v>
      </c>
      <c r="BZ661" s="20">
        <v>22.694793333333337</v>
      </c>
      <c r="CA661" s="20">
        <v>22.536799999999999</v>
      </c>
      <c r="CB661" s="21">
        <v>34042.19</v>
      </c>
      <c r="CC661" s="21">
        <v>1.1268400000000001</v>
      </c>
      <c r="CD661" s="19">
        <v>53</v>
      </c>
      <c r="CE661" s="19">
        <v>49</v>
      </c>
      <c r="CF661" s="20">
        <v>35.586474369092819</v>
      </c>
      <c r="CG661" s="20">
        <v>35.108195377659129</v>
      </c>
      <c r="CH661" s="21">
        <v>10.675942310727846</v>
      </c>
      <c r="CI661" s="21">
        <v>0.12335336206768795</v>
      </c>
      <c r="CJ661" s="19">
        <v>35</v>
      </c>
      <c r="CK661" s="19">
        <v>54</v>
      </c>
      <c r="CL661" s="19">
        <v>61</v>
      </c>
      <c r="CM661" s="20">
        <v>54.558435506428623</v>
      </c>
      <c r="CN661" s="20">
        <v>63.428571428571423</v>
      </c>
      <c r="CO661" s="20">
        <v>30.81427</v>
      </c>
      <c r="CP661" s="21">
        <v>67.279217753214311</v>
      </c>
      <c r="CQ661" s="21">
        <v>25.6</v>
      </c>
      <c r="CR661" s="21">
        <v>53.876179999999998</v>
      </c>
      <c r="CS661" s="19">
        <v>71</v>
      </c>
      <c r="CT661" s="19">
        <v>70</v>
      </c>
      <c r="CU661" s="20">
        <v>25.555555555555554</v>
      </c>
      <c r="CV661" s="20">
        <v>16.249999999999996</v>
      </c>
      <c r="CW661" s="21">
        <v>53.5</v>
      </c>
      <c r="CX661" s="21">
        <v>3.3</v>
      </c>
      <c r="CY661" s="19">
        <v>36</v>
      </c>
      <c r="CZ661" s="19">
        <v>58</v>
      </c>
      <c r="DA661" s="19">
        <v>51</v>
      </c>
      <c r="DB661" s="20">
        <v>42.185749999999999</v>
      </c>
      <c r="DC661" s="20">
        <v>28.23358</v>
      </c>
      <c r="DD661" s="20">
        <v>60.214285714285708</v>
      </c>
      <c r="DE661" s="21">
        <v>42.185749999999999</v>
      </c>
      <c r="DF661" s="21">
        <v>28.23358</v>
      </c>
      <c r="DG661" s="21">
        <v>5.57</v>
      </c>
      <c r="DH661" s="21">
        <v>62189</v>
      </c>
      <c r="DI661" s="19">
        <v>65</v>
      </c>
      <c r="DJ661" s="19">
        <v>32</v>
      </c>
      <c r="DK661" s="20">
        <v>15.460353006910388</v>
      </c>
      <c r="DL661" s="20">
        <v>60.322269319611209</v>
      </c>
      <c r="DM661" s="21">
        <v>0.92762118041462327</v>
      </c>
      <c r="DN661" s="21">
        <v>15.871092272155517</v>
      </c>
      <c r="DO661" s="19">
        <v>39</v>
      </c>
      <c r="DP661" s="19">
        <v>47</v>
      </c>
      <c r="DQ661" s="20">
        <v>68.364151486007515</v>
      </c>
      <c r="DR661" s="20">
        <v>47.231760184336338</v>
      </c>
      <c r="DS661" s="21">
        <v>0.47790619730949402</v>
      </c>
      <c r="DT661" s="21">
        <v>-6.9445259869098663E-2</v>
      </c>
      <c r="DU661" s="19">
        <v>43</v>
      </c>
      <c r="DV661" s="19">
        <v>44</v>
      </c>
      <c r="DW661" s="20">
        <v>43</v>
      </c>
      <c r="DX661" s="20">
        <v>48.365473108330768</v>
      </c>
      <c r="DY661" s="21">
        <v>43</v>
      </c>
      <c r="DZ661" s="21">
        <v>5.163452689166923</v>
      </c>
      <c r="EA661" s="34">
        <v>2998.54</v>
      </c>
      <c r="EB661" s="35">
        <v>199287292</v>
      </c>
    </row>
    <row r="662" spans="1:132" x14ac:dyDescent="0.25">
      <c r="A662" s="5">
        <v>662</v>
      </c>
      <c r="B662" s="5">
        <v>2012</v>
      </c>
      <c r="C662" s="5" t="s">
        <v>430</v>
      </c>
      <c r="D662" s="5" t="s">
        <v>432</v>
      </c>
      <c r="E662" s="5" t="s">
        <v>431</v>
      </c>
      <c r="F662" s="5">
        <v>818</v>
      </c>
      <c r="G662" s="5" t="s">
        <v>18</v>
      </c>
      <c r="H662" s="5" t="s">
        <v>331</v>
      </c>
      <c r="I662" s="5">
        <v>0</v>
      </c>
      <c r="K662" s="5" t="s">
        <v>472</v>
      </c>
      <c r="L662" s="19">
        <v>57</v>
      </c>
      <c r="M662" s="20">
        <v>48.525625567786605</v>
      </c>
      <c r="N662" s="19">
        <v>67</v>
      </c>
      <c r="O662" s="19">
        <v>60</v>
      </c>
      <c r="P662" s="19">
        <v>19</v>
      </c>
      <c r="Q662" s="19">
        <v>58</v>
      </c>
      <c r="R662" s="20">
        <v>24.105590331187713</v>
      </c>
      <c r="S662" s="20">
        <v>53.582586486448626</v>
      </c>
      <c r="T662" s="20">
        <v>60.346064531001609</v>
      </c>
      <c r="U662" s="20">
        <v>47.46747047363511</v>
      </c>
      <c r="V662" s="19">
        <v>70</v>
      </c>
      <c r="W662" s="19">
        <v>57</v>
      </c>
      <c r="X662" s="19">
        <v>59</v>
      </c>
      <c r="Y662" s="19">
        <v>55</v>
      </c>
      <c r="Z662" s="19">
        <v>64</v>
      </c>
      <c r="AA662" s="19">
        <v>71</v>
      </c>
      <c r="AB662" s="19">
        <v>67</v>
      </c>
      <c r="AC662" s="19">
        <v>7</v>
      </c>
      <c r="AD662" s="19">
        <v>11</v>
      </c>
      <c r="AE662" s="19">
        <v>51</v>
      </c>
      <c r="AF662" s="19">
        <v>8</v>
      </c>
      <c r="AG662" s="19">
        <v>21</v>
      </c>
      <c r="AH662" s="19">
        <v>66</v>
      </c>
      <c r="AI662" s="19">
        <v>48</v>
      </c>
      <c r="AJ662" s="19">
        <v>52</v>
      </c>
      <c r="AK662" s="19">
        <v>55</v>
      </c>
      <c r="AL662" s="20">
        <v>20.7535759574886</v>
      </c>
      <c r="AM662" s="20">
        <v>15.493493333333335</v>
      </c>
      <c r="AN662" s="20">
        <v>16.967303333333334</v>
      </c>
      <c r="AO662" s="20">
        <v>37.957860702026011</v>
      </c>
      <c r="AP662" s="20">
        <v>56.046666666666646</v>
      </c>
      <c r="AQ662" s="20">
        <v>11.129469351548103</v>
      </c>
      <c r="AR662" s="20">
        <v>36.48033808069507</v>
      </c>
      <c r="AS662" s="20">
        <v>85.854166666666671</v>
      </c>
      <c r="AT662" s="20">
        <v>85.826372162227386</v>
      </c>
      <c r="AU662" s="20">
        <v>41.328898285714288</v>
      </c>
      <c r="AV662" s="20">
        <v>56.083987676064758</v>
      </c>
      <c r="AW662" s="20">
        <v>58.145000000000003</v>
      </c>
      <c r="AX662" s="20">
        <v>27.022606863727216</v>
      </c>
      <c r="AY662" s="20">
        <v>64.884253122676682</v>
      </c>
      <c r="AZ662" s="20">
        <v>43.479331914960433</v>
      </c>
      <c r="BA662" s="20">
        <v>68.516129032258064</v>
      </c>
      <c r="BB662" s="21">
        <v>11620.12</v>
      </c>
      <c r="BC662" s="21">
        <v>61.813999999999993</v>
      </c>
      <c r="BD662" s="21">
        <v>35.064185944382288</v>
      </c>
      <c r="BE662" s="21">
        <v>3.4016706810654296</v>
      </c>
      <c r="BF662" s="21" t="s">
        <v>475</v>
      </c>
      <c r="BG662" s="21">
        <v>2.5537407964000001</v>
      </c>
      <c r="BH662" s="21">
        <v>73.8</v>
      </c>
      <c r="BI662" s="19">
        <v>64</v>
      </c>
      <c r="BJ662" s="19">
        <v>66</v>
      </c>
      <c r="BK662" s="19">
        <v>54</v>
      </c>
      <c r="BL662" s="20">
        <v>29.140328679846199</v>
      </c>
      <c r="BM662" s="20">
        <v>26.400000000000002</v>
      </c>
      <c r="BN662" s="20">
        <v>6.7203991926195998</v>
      </c>
      <c r="BO662" s="21">
        <v>7.2850821699615498</v>
      </c>
      <c r="BP662" s="21">
        <v>26.4</v>
      </c>
      <c r="BQ662" s="21">
        <v>6.7203991926195998</v>
      </c>
      <c r="BR662" s="21">
        <v>11.4355867439787</v>
      </c>
      <c r="BS662" s="21">
        <v>1.8793931480098998</v>
      </c>
      <c r="BT662" s="21">
        <v>6.8462176858702</v>
      </c>
      <c r="BU662" s="21">
        <v>11.4355867439787</v>
      </c>
      <c r="BV662" s="21">
        <v>1.5035145184079199</v>
      </c>
      <c r="BW662" s="21">
        <v>1.3692435371740399</v>
      </c>
      <c r="BX662" s="19">
        <v>55</v>
      </c>
      <c r="BY662" s="19">
        <v>53</v>
      </c>
      <c r="BZ662" s="20">
        <v>23.754806666666667</v>
      </c>
      <c r="CA662" s="20">
        <v>10.179800000000002</v>
      </c>
      <c r="CB662" s="21">
        <v>35632.21</v>
      </c>
      <c r="CC662" s="21">
        <v>0.50899000000000005</v>
      </c>
      <c r="CD662" s="19">
        <v>22</v>
      </c>
      <c r="CE662" s="19">
        <v>65</v>
      </c>
      <c r="CF662" s="20">
        <v>53.884894807030101</v>
      </c>
      <c r="CG662" s="20">
        <v>14.067309544519881</v>
      </c>
      <c r="CH662" s="21">
        <v>16.165468442109031</v>
      </c>
      <c r="CI662" s="21">
        <v>1.8233950416106127E-2</v>
      </c>
      <c r="CJ662" s="19">
        <v>63</v>
      </c>
      <c r="CK662" s="19">
        <v>70</v>
      </c>
      <c r="CL662" s="19">
        <v>65</v>
      </c>
      <c r="CM662" s="20">
        <v>16.70938766458454</v>
      </c>
      <c r="CN662" s="20">
        <v>11.114285714285716</v>
      </c>
      <c r="CO662" s="20">
        <v>0</v>
      </c>
      <c r="CP662" s="21">
        <v>48.35469383229227</v>
      </c>
      <c r="CQ662" s="21">
        <v>62.22</v>
      </c>
      <c r="CR662" s="21">
        <v>25.288309999999999</v>
      </c>
      <c r="CS662" s="19">
        <v>13</v>
      </c>
      <c r="CT662" s="19">
        <v>2</v>
      </c>
      <c r="CU662" s="20">
        <v>81.555555555555557</v>
      </c>
      <c r="CV662" s="20">
        <v>98.75</v>
      </c>
      <c r="CW662" s="21">
        <v>28.3</v>
      </c>
      <c r="CX662" s="21">
        <v>9.9</v>
      </c>
      <c r="CY662" s="19">
        <v>40</v>
      </c>
      <c r="CZ662" s="19">
        <v>56</v>
      </c>
      <c r="DA662" s="19">
        <v>47</v>
      </c>
      <c r="DB662" s="20">
        <v>38.369030000000002</v>
      </c>
      <c r="DC662" s="20">
        <v>28.48893</v>
      </c>
      <c r="DD662" s="20">
        <v>72.928571428571431</v>
      </c>
      <c r="DE662" s="21">
        <v>38.369030000000002</v>
      </c>
      <c r="DF662" s="21">
        <v>28.48893</v>
      </c>
      <c r="DG662" s="21">
        <v>3.79</v>
      </c>
      <c r="DH662" s="21">
        <v>3696</v>
      </c>
      <c r="DI662" s="19">
        <v>41</v>
      </c>
      <c r="DJ662" s="19">
        <v>8</v>
      </c>
      <c r="DK662" s="20">
        <v>24.922386138056872</v>
      </c>
      <c r="DL662" s="20">
        <v>87.245589214072666</v>
      </c>
      <c r="DM662" s="21">
        <v>1.4953431682834124</v>
      </c>
      <c r="DN662" s="21">
        <v>5.1017643143709304</v>
      </c>
      <c r="DO662" s="19">
        <v>65</v>
      </c>
      <c r="DP662" s="19">
        <v>59</v>
      </c>
      <c r="DQ662" s="20">
        <v>22.211687711809439</v>
      </c>
      <c r="DR662" s="20">
        <v>31.833526015644999</v>
      </c>
      <c r="DS662" s="21">
        <v>-0.76506346464157104</v>
      </c>
      <c r="DT662" s="21">
        <v>-0.4723590612411499</v>
      </c>
      <c r="DU662" s="19">
        <v>65</v>
      </c>
      <c r="DV662" s="19">
        <v>41</v>
      </c>
      <c r="DW662" s="20">
        <v>32</v>
      </c>
      <c r="DX662" s="20">
        <v>51.132219858267391</v>
      </c>
      <c r="DY662" s="21">
        <v>32</v>
      </c>
      <c r="DZ662" s="21">
        <v>4.8867780141732613</v>
      </c>
      <c r="EA662" s="34">
        <v>958.66</v>
      </c>
      <c r="EB662" s="35">
        <v>86422240</v>
      </c>
    </row>
    <row r="663" spans="1:132" x14ac:dyDescent="0.25">
      <c r="A663" s="5">
        <v>663</v>
      </c>
      <c r="B663" s="5">
        <v>2012</v>
      </c>
      <c r="C663" s="5" t="s">
        <v>433</v>
      </c>
      <c r="D663" s="5" t="s">
        <v>435</v>
      </c>
      <c r="E663" s="5" t="s">
        <v>434</v>
      </c>
      <c r="F663" s="5">
        <v>356</v>
      </c>
      <c r="G663" s="5" t="s">
        <v>18</v>
      </c>
      <c r="H663" s="5" t="s">
        <v>331</v>
      </c>
      <c r="I663" s="5">
        <v>0</v>
      </c>
      <c r="K663" s="5" t="s">
        <v>472</v>
      </c>
      <c r="L663" s="19">
        <v>63</v>
      </c>
      <c r="M663" s="20">
        <v>47.049105349944128</v>
      </c>
      <c r="N663" s="19">
        <v>65</v>
      </c>
      <c r="O663" s="19">
        <v>69</v>
      </c>
      <c r="P663" s="19">
        <v>37</v>
      </c>
      <c r="Q663" s="19">
        <v>51</v>
      </c>
      <c r="R663" s="20">
        <v>24.589577427653612</v>
      </c>
      <c r="S663" s="20">
        <v>46.534457497080723</v>
      </c>
      <c r="T663" s="20">
        <v>55.253846133168565</v>
      </c>
      <c r="U663" s="20">
        <v>53.941808873553057</v>
      </c>
      <c r="V663" s="19">
        <v>71</v>
      </c>
      <c r="W663" s="19">
        <v>71</v>
      </c>
      <c r="X663" s="19">
        <v>63</v>
      </c>
      <c r="Y663" s="19">
        <v>34</v>
      </c>
      <c r="Z663" s="19">
        <v>69</v>
      </c>
      <c r="AA663" s="19">
        <v>68</v>
      </c>
      <c r="AB663" s="19">
        <v>65</v>
      </c>
      <c r="AC663" s="19">
        <v>33</v>
      </c>
      <c r="AD663" s="19">
        <v>4</v>
      </c>
      <c r="AE663" s="19">
        <v>60</v>
      </c>
      <c r="AF663" s="19">
        <v>17</v>
      </c>
      <c r="AG663" s="19">
        <v>48</v>
      </c>
      <c r="AH663" s="19">
        <v>42</v>
      </c>
      <c r="AI663" s="19">
        <v>55</v>
      </c>
      <c r="AJ663" s="19">
        <v>56</v>
      </c>
      <c r="AK663" s="19">
        <v>52</v>
      </c>
      <c r="AL663" s="20">
        <v>19.303164674976777</v>
      </c>
      <c r="AM663" s="20">
        <v>6.4815333333333323</v>
      </c>
      <c r="AN663" s="20">
        <v>11.842070000000001</v>
      </c>
      <c r="AO663" s="20">
        <v>50.446357861646376</v>
      </c>
      <c r="AP663" s="20">
        <v>43.493333333333339</v>
      </c>
      <c r="AQ663" s="20">
        <v>19.897953398233817</v>
      </c>
      <c r="AR663" s="20">
        <v>39.589959087169795</v>
      </c>
      <c r="AS663" s="20">
        <v>67.895833333333343</v>
      </c>
      <c r="AT663" s="20">
        <v>90.736938686757497</v>
      </c>
      <c r="AU663" s="20">
        <v>35.378166857142858</v>
      </c>
      <c r="AV663" s="20">
        <v>52.405278988773894</v>
      </c>
      <c r="AW663" s="20">
        <v>42.495000000000005</v>
      </c>
      <c r="AX663" s="20">
        <v>56.326925431907156</v>
      </c>
      <c r="AY663" s="20">
        <v>56.843894038273433</v>
      </c>
      <c r="AZ663" s="20">
        <v>42.545962796501641</v>
      </c>
      <c r="BA663" s="20">
        <v>72.267741935483869</v>
      </c>
      <c r="BB663" s="21">
        <v>4861.1499999999996</v>
      </c>
      <c r="BC663" s="21">
        <v>58.048000000000002</v>
      </c>
      <c r="BD663" s="21">
        <v>36.774477497943387</v>
      </c>
      <c r="BE663" s="21">
        <v>2.2231347151782019</v>
      </c>
      <c r="BF663" s="21" t="s">
        <v>475</v>
      </c>
      <c r="BG663" s="21">
        <v>3.7508880599999999</v>
      </c>
      <c r="BH663" s="21">
        <v>67.984999999999999</v>
      </c>
      <c r="BI663" s="19">
        <v>65</v>
      </c>
      <c r="BJ663" s="19">
        <v>71</v>
      </c>
      <c r="BK663" s="19" t="s">
        <v>1</v>
      </c>
      <c r="BL663" s="20">
        <v>27.506329349953557</v>
      </c>
      <c r="BM663" s="20">
        <v>11.1</v>
      </c>
      <c r="BN663" s="20" t="s">
        <v>1</v>
      </c>
      <c r="BO663" s="21">
        <v>6.8765823374883892</v>
      </c>
      <c r="BP663" s="21">
        <v>11.1</v>
      </c>
      <c r="BQ663" s="21" t="s">
        <v>1</v>
      </c>
      <c r="BR663" s="21" t="s">
        <v>1</v>
      </c>
      <c r="BS663" s="21" t="s">
        <v>1</v>
      </c>
      <c r="BT663" s="21" t="s">
        <v>1</v>
      </c>
      <c r="BU663" s="21" t="s">
        <v>1</v>
      </c>
      <c r="BV663" s="21" t="s">
        <v>1</v>
      </c>
      <c r="BW663" s="21" t="s">
        <v>1</v>
      </c>
      <c r="BX663" s="19">
        <v>70</v>
      </c>
      <c r="BY663" s="19">
        <v>45</v>
      </c>
      <c r="BZ663" s="20">
        <v>8.8043400000000016</v>
      </c>
      <c r="CA663" s="20">
        <v>14.879800000000001</v>
      </c>
      <c r="CB663" s="21">
        <v>13206.51</v>
      </c>
      <c r="CC663" s="21">
        <v>0.74399000000000004</v>
      </c>
      <c r="CD663" s="19">
        <v>24</v>
      </c>
      <c r="CE663" s="19">
        <v>39</v>
      </c>
      <c r="CF663" s="20">
        <v>52.723076690570203</v>
      </c>
      <c r="CG663" s="20">
        <v>47.031279618260641</v>
      </c>
      <c r="CH663" s="21">
        <v>15.816923007171061</v>
      </c>
      <c r="CI663" s="21">
        <v>0.31141507885345393</v>
      </c>
      <c r="CJ663" s="19">
        <v>62</v>
      </c>
      <c r="CK663" s="19">
        <v>71</v>
      </c>
      <c r="CL663" s="19">
        <v>54</v>
      </c>
      <c r="CM663" s="20">
        <v>19.838259567013111</v>
      </c>
      <c r="CN663" s="20">
        <v>9.5285714285714302</v>
      </c>
      <c r="CO663" s="20">
        <v>40.756104999999998</v>
      </c>
      <c r="CP663" s="21">
        <v>49.919129783506555</v>
      </c>
      <c r="CQ663" s="21">
        <v>63.33</v>
      </c>
      <c r="CR663" s="21">
        <v>60.504069999999999</v>
      </c>
      <c r="CS663" s="19">
        <v>44</v>
      </c>
      <c r="CT663" s="19">
        <v>20</v>
      </c>
      <c r="CU663" s="20">
        <v>65.111111111111114</v>
      </c>
      <c r="CV663" s="20">
        <v>76.25</v>
      </c>
      <c r="CW663" s="21">
        <v>35.700000000000003</v>
      </c>
      <c r="CX663" s="21">
        <v>8.1</v>
      </c>
      <c r="CY663" s="19">
        <v>65</v>
      </c>
      <c r="CZ663" s="19">
        <v>63</v>
      </c>
      <c r="DA663" s="19">
        <v>5</v>
      </c>
      <c r="DB663" s="20">
        <v>20.65429</v>
      </c>
      <c r="DC663" s="20">
        <v>18.89827</v>
      </c>
      <c r="DD663" s="20">
        <v>97.785714285714292</v>
      </c>
      <c r="DE663" s="21">
        <v>20.65429</v>
      </c>
      <c r="DF663" s="21">
        <v>18.89827</v>
      </c>
      <c r="DG663" s="21">
        <v>0.31</v>
      </c>
      <c r="DH663" s="21">
        <v>169346</v>
      </c>
      <c r="DI663" s="19">
        <v>64</v>
      </c>
      <c r="DJ663" s="19">
        <v>7</v>
      </c>
      <c r="DK663" s="20">
        <v>15.844274989040152</v>
      </c>
      <c r="DL663" s="20">
        <v>88.966282988507658</v>
      </c>
      <c r="DM663" s="21">
        <v>0.95065649934240914</v>
      </c>
      <c r="DN663" s="21">
        <v>4.4134868045969338</v>
      </c>
      <c r="DO663" s="19">
        <v>41</v>
      </c>
      <c r="DP663" s="19">
        <v>48</v>
      </c>
      <c r="DQ663" s="20">
        <v>65.522072012895123</v>
      </c>
      <c r="DR663" s="20">
        <v>47.13177885091919</v>
      </c>
      <c r="DS663" s="21">
        <v>0.39945420622825623</v>
      </c>
      <c r="DT663" s="21">
        <v>-7.1957692503929138E-2</v>
      </c>
      <c r="DU663" s="19">
        <v>55</v>
      </c>
      <c r="DV663" s="19">
        <v>48</v>
      </c>
      <c r="DW663" s="20">
        <v>36</v>
      </c>
      <c r="DX663" s="20">
        <v>46.909937994169404</v>
      </c>
      <c r="DY663" s="21">
        <v>36</v>
      </c>
      <c r="DZ663" s="21">
        <v>5.3090062005830596</v>
      </c>
      <c r="EA663" s="34">
        <v>6153.15</v>
      </c>
      <c r="EB663" s="35">
        <v>1265780243</v>
      </c>
    </row>
    <row r="664" spans="1:132" x14ac:dyDescent="0.25">
      <c r="A664" s="5">
        <v>664</v>
      </c>
      <c r="B664" s="5">
        <v>2012</v>
      </c>
      <c r="C664" s="5" t="s">
        <v>373</v>
      </c>
      <c r="D664" s="5" t="s">
        <v>372</v>
      </c>
      <c r="E664" s="5" t="s">
        <v>436</v>
      </c>
      <c r="F664" s="5">
        <v>360</v>
      </c>
      <c r="G664" s="5" t="s">
        <v>18</v>
      </c>
      <c r="H664" s="5" t="s">
        <v>331</v>
      </c>
      <c r="I664" s="5">
        <v>0</v>
      </c>
      <c r="K664" s="5" t="s">
        <v>472</v>
      </c>
      <c r="L664" s="19">
        <v>45</v>
      </c>
      <c r="M664" s="20">
        <v>52.04716306446862</v>
      </c>
      <c r="N664" s="19">
        <v>66</v>
      </c>
      <c r="O664" s="19">
        <v>52</v>
      </c>
      <c r="P664" s="19">
        <v>20</v>
      </c>
      <c r="Q664" s="19">
        <v>43</v>
      </c>
      <c r="R664" s="20">
        <v>24.400148127059929</v>
      </c>
      <c r="S664" s="20">
        <v>56.955622688661315</v>
      </c>
      <c r="T664" s="20">
        <v>60.22588585457995</v>
      </c>
      <c r="U664" s="20">
        <v>58.787795408885565</v>
      </c>
      <c r="V664" s="19">
        <v>67</v>
      </c>
      <c r="W664" s="19">
        <v>62</v>
      </c>
      <c r="X664" s="19">
        <v>70</v>
      </c>
      <c r="Y664" s="19">
        <v>40</v>
      </c>
      <c r="Z664" s="19">
        <v>67</v>
      </c>
      <c r="AA664" s="19">
        <v>59</v>
      </c>
      <c r="AB664" s="19">
        <v>39</v>
      </c>
      <c r="AC664" s="19">
        <v>49</v>
      </c>
      <c r="AD664" s="19">
        <v>10</v>
      </c>
      <c r="AE664" s="19">
        <v>47</v>
      </c>
      <c r="AF664" s="19">
        <v>19</v>
      </c>
      <c r="AG664" s="19">
        <v>18</v>
      </c>
      <c r="AH664" s="19">
        <v>59</v>
      </c>
      <c r="AI664" s="19">
        <v>7</v>
      </c>
      <c r="AJ664" s="19">
        <v>66</v>
      </c>
      <c r="AK664" s="19">
        <v>1</v>
      </c>
      <c r="AL664" s="20">
        <v>23.048404550861264</v>
      </c>
      <c r="AM664" s="20">
        <v>13.111586666666666</v>
      </c>
      <c r="AN664" s="20">
        <v>7.3684733333333323</v>
      </c>
      <c r="AO664" s="20">
        <v>44.632049206005171</v>
      </c>
      <c r="AP664" s="20">
        <v>55.526666666666671</v>
      </c>
      <c r="AQ664" s="20">
        <v>49.980555456488467</v>
      </c>
      <c r="AR664" s="20">
        <v>63.160057986818089</v>
      </c>
      <c r="AS664" s="20">
        <v>58.416666666666664</v>
      </c>
      <c r="AT664" s="20">
        <v>86.127083027489206</v>
      </c>
      <c r="AU664" s="20">
        <v>42.634785142857147</v>
      </c>
      <c r="AV664" s="20">
        <v>51.911675247973463</v>
      </c>
      <c r="AW664" s="20">
        <v>60.23</v>
      </c>
      <c r="AX664" s="20">
        <v>40.468907892765635</v>
      </c>
      <c r="AY664" s="20">
        <v>87.226692800758727</v>
      </c>
      <c r="AZ664" s="20">
        <v>34.930384002760825</v>
      </c>
      <c r="BA664" s="20">
        <v>100</v>
      </c>
      <c r="BB664" s="21">
        <v>9833.69</v>
      </c>
      <c r="BC664" s="21">
        <v>61.658000000000001</v>
      </c>
      <c r="BD664" s="21">
        <v>49.738031892749945</v>
      </c>
      <c r="BE664" s="21">
        <v>3.3295000734025928</v>
      </c>
      <c r="BF664" s="21" t="s">
        <v>475</v>
      </c>
      <c r="BG664" s="21">
        <v>0.58602936423999996</v>
      </c>
      <c r="BH664" s="21">
        <v>22.96</v>
      </c>
      <c r="BI664" s="19">
        <v>66</v>
      </c>
      <c r="BJ664" s="19">
        <v>70</v>
      </c>
      <c r="BK664" s="19">
        <v>45</v>
      </c>
      <c r="BL664" s="20">
        <v>25.177469305000681</v>
      </c>
      <c r="BM664" s="20">
        <v>14.52</v>
      </c>
      <c r="BN664" s="20">
        <v>29.447744347583114</v>
      </c>
      <c r="BO664" s="21">
        <v>6.2943673262501703</v>
      </c>
      <c r="BP664" s="21">
        <v>14.52</v>
      </c>
      <c r="BQ664" s="21">
        <v>29.447744347583114</v>
      </c>
      <c r="BR664" s="21">
        <v>48.190952573983502</v>
      </c>
      <c r="BS664" s="21">
        <v>22.626896530712251</v>
      </c>
      <c r="BT664" s="21">
        <v>17.525383938053601</v>
      </c>
      <c r="BU664" s="21">
        <v>48.190952573983502</v>
      </c>
      <c r="BV664" s="21">
        <v>18.1015172245698</v>
      </c>
      <c r="BW664" s="21">
        <v>3.5050767876107201</v>
      </c>
      <c r="BX664" s="19">
        <v>65</v>
      </c>
      <c r="BY664" s="19">
        <v>70</v>
      </c>
      <c r="BZ664" s="20">
        <v>13.042946666666666</v>
      </c>
      <c r="CA664" s="20">
        <v>1.694</v>
      </c>
      <c r="CB664" s="21">
        <v>19564.419999999998</v>
      </c>
      <c r="CC664" s="21">
        <v>8.4699999999999998E-2</v>
      </c>
      <c r="CD664" s="19">
        <v>7</v>
      </c>
      <c r="CE664" s="19">
        <v>70</v>
      </c>
      <c r="CF664" s="20">
        <v>71.503183517958391</v>
      </c>
      <c r="CG664" s="20">
        <v>4.3253477380753331</v>
      </c>
      <c r="CH664" s="21">
        <v>21.450955055387517</v>
      </c>
      <c r="CI664" s="21">
        <v>3.759449797110881E-3</v>
      </c>
      <c r="CJ664" s="19">
        <v>23</v>
      </c>
      <c r="CK664" s="19">
        <v>62</v>
      </c>
      <c r="CL664" s="19">
        <v>62</v>
      </c>
      <c r="CM664" s="20">
        <v>63.515474712649734</v>
      </c>
      <c r="CN664" s="20">
        <v>48.928571428571416</v>
      </c>
      <c r="CO664" s="20">
        <v>25.014685000000004</v>
      </c>
      <c r="CP664" s="21">
        <v>71.757737356324867</v>
      </c>
      <c r="CQ664" s="21">
        <v>35.750000000000007</v>
      </c>
      <c r="CR664" s="21">
        <v>50.009790000000002</v>
      </c>
      <c r="CS664" s="19">
        <v>54</v>
      </c>
      <c r="CT664" s="19">
        <v>33</v>
      </c>
      <c r="CU664" s="20">
        <v>56.222222222222214</v>
      </c>
      <c r="CV664" s="20">
        <v>65</v>
      </c>
      <c r="CW664" s="21">
        <v>39.700000000000003</v>
      </c>
      <c r="CX664" s="21">
        <v>7.2</v>
      </c>
      <c r="CY664" s="19">
        <v>66</v>
      </c>
      <c r="CZ664" s="19">
        <v>48</v>
      </c>
      <c r="DA664" s="19">
        <v>2</v>
      </c>
      <c r="DB664" s="20">
        <v>20.1538</v>
      </c>
      <c r="DC664" s="20">
        <v>36.57602</v>
      </c>
      <c r="DD664" s="20">
        <v>99.714285714285722</v>
      </c>
      <c r="DE664" s="21">
        <v>20.1538</v>
      </c>
      <c r="DF664" s="21">
        <v>36.57602</v>
      </c>
      <c r="DG664" s="21">
        <v>0.04</v>
      </c>
      <c r="DH664" s="21">
        <v>45500</v>
      </c>
      <c r="DI664" s="19">
        <v>55</v>
      </c>
      <c r="DJ664" s="19">
        <v>9</v>
      </c>
      <c r="DK664" s="20">
        <v>19.247227789061519</v>
      </c>
      <c r="DL664" s="20">
        <v>84.576122706885414</v>
      </c>
      <c r="DM664" s="21">
        <v>1.1548336673436912</v>
      </c>
      <c r="DN664" s="21">
        <v>6.1695509172458358</v>
      </c>
      <c r="DO664" s="19">
        <v>47</v>
      </c>
      <c r="DP664" s="19">
        <v>65</v>
      </c>
      <c r="DQ664" s="20">
        <v>52.695300660746192</v>
      </c>
      <c r="DR664" s="20">
        <v>28.242515124785083</v>
      </c>
      <c r="DS664" s="21">
        <v>6.7612648010253906E-2</v>
      </c>
      <c r="DT664" s="21">
        <v>-0.57565218210220337</v>
      </c>
      <c r="DU664" s="19">
        <v>65</v>
      </c>
      <c r="DV664" s="19">
        <v>65</v>
      </c>
      <c r="DW664" s="20">
        <v>32</v>
      </c>
      <c r="DX664" s="20">
        <v>36.883973337934705</v>
      </c>
      <c r="DY664" s="21">
        <v>32</v>
      </c>
      <c r="DZ664" s="21">
        <v>6.3116026662065297</v>
      </c>
      <c r="EA664" s="34">
        <v>2413.44</v>
      </c>
      <c r="EB664" s="35">
        <v>248451714</v>
      </c>
    </row>
    <row r="665" spans="1:132" x14ac:dyDescent="0.25">
      <c r="A665" s="5">
        <v>665</v>
      </c>
      <c r="B665" s="5">
        <v>2012</v>
      </c>
      <c r="C665" s="5" t="s">
        <v>437</v>
      </c>
      <c r="D665" s="5" t="s">
        <v>439</v>
      </c>
      <c r="E665" s="5" t="s">
        <v>438</v>
      </c>
      <c r="F665" s="5">
        <v>364</v>
      </c>
      <c r="G665" s="5" t="s">
        <v>18</v>
      </c>
      <c r="H665" s="5" t="s">
        <v>331</v>
      </c>
      <c r="I665" s="5">
        <v>0</v>
      </c>
      <c r="K665" s="5" t="s">
        <v>471</v>
      </c>
      <c r="L665" s="19">
        <v>71</v>
      </c>
      <c r="M665" s="20">
        <v>39.300777630399196</v>
      </c>
      <c r="N665" s="19">
        <v>68</v>
      </c>
      <c r="O665" s="19">
        <v>70</v>
      </c>
      <c r="P665" s="19">
        <v>55</v>
      </c>
      <c r="Q665" s="19">
        <v>68</v>
      </c>
      <c r="R665" s="20">
        <v>23.714538865703567</v>
      </c>
      <c r="S665" s="20">
        <v>44.860438087113536</v>
      </c>
      <c r="T665" s="20">
        <v>45.690013157560891</v>
      </c>
      <c r="U665" s="20">
        <v>38.377110538757847</v>
      </c>
      <c r="V665" s="19">
        <v>68</v>
      </c>
      <c r="W665" s="19">
        <v>48</v>
      </c>
      <c r="X665" s="19">
        <v>55</v>
      </c>
      <c r="Y665" s="19">
        <v>67</v>
      </c>
      <c r="Z665" s="19">
        <v>53</v>
      </c>
      <c r="AA665" s="19">
        <v>72</v>
      </c>
      <c r="AB665" s="19">
        <v>72</v>
      </c>
      <c r="AC665" s="19">
        <v>47</v>
      </c>
      <c r="AD665" s="19">
        <v>47</v>
      </c>
      <c r="AE665" s="19">
        <v>37</v>
      </c>
      <c r="AF665" s="19">
        <v>40</v>
      </c>
      <c r="AG665" s="19">
        <v>63</v>
      </c>
      <c r="AH665" s="19">
        <v>72</v>
      </c>
      <c r="AI665" s="19">
        <v>49</v>
      </c>
      <c r="AJ665" s="19">
        <v>72</v>
      </c>
      <c r="AK665" s="19">
        <v>1</v>
      </c>
      <c r="AL665" s="20">
        <v>22.908684535145444</v>
      </c>
      <c r="AM665" s="20">
        <v>21.127480000000002</v>
      </c>
      <c r="AN665" s="20">
        <v>18.375466666666668</v>
      </c>
      <c r="AO665" s="20">
        <v>29.804480572755331</v>
      </c>
      <c r="AP665" s="20">
        <v>67.586666666666645</v>
      </c>
      <c r="AQ665" s="20">
        <v>7.7379537583682518</v>
      </c>
      <c r="AR665" s="20">
        <v>25.330903343866108</v>
      </c>
      <c r="AS665" s="20">
        <v>61.000000000000007</v>
      </c>
      <c r="AT665" s="20">
        <v>58.021622159205336</v>
      </c>
      <c r="AU665" s="20">
        <v>51.502980000000008</v>
      </c>
      <c r="AV665" s="20">
        <v>42.025450471038205</v>
      </c>
      <c r="AW665" s="20">
        <v>31.209999999999997</v>
      </c>
      <c r="AX665" s="20">
        <v>11.732466186530882</v>
      </c>
      <c r="AY665" s="20">
        <v>64.042818028439356</v>
      </c>
      <c r="AZ665" s="20">
        <v>18.815084247555891</v>
      </c>
      <c r="BA665" s="20">
        <v>100</v>
      </c>
      <c r="BB665" s="21">
        <v>15845.61</v>
      </c>
      <c r="BC665" s="21">
        <v>65.275999999999996</v>
      </c>
      <c r="BD665" s="21">
        <v>28.931996839126359</v>
      </c>
      <c r="BE665" s="21">
        <v>10.074810681790721</v>
      </c>
      <c r="BF665" s="21" t="s">
        <v>475</v>
      </c>
      <c r="BG665" s="21">
        <v>2.6633730621999998</v>
      </c>
      <c r="BH665" s="21">
        <v>11.706</v>
      </c>
      <c r="BI665" s="19">
        <v>63</v>
      </c>
      <c r="BJ665" s="19">
        <v>67</v>
      </c>
      <c r="BK665" s="19">
        <v>53</v>
      </c>
      <c r="BL665" s="20">
        <v>29.323180252725102</v>
      </c>
      <c r="BM665" s="20">
        <v>22.73</v>
      </c>
      <c r="BN665" s="20">
        <v>16.672873352711225</v>
      </c>
      <c r="BO665" s="21">
        <v>7.3307950631812755</v>
      </c>
      <c r="BP665" s="21">
        <v>22.73</v>
      </c>
      <c r="BQ665" s="21">
        <v>16.672873352711225</v>
      </c>
      <c r="BR665" s="21">
        <v>29.579489360895099</v>
      </c>
      <c r="BS665" s="21">
        <v>14.543401407010126</v>
      </c>
      <c r="BT665" s="21">
        <v>5.8957292902284495</v>
      </c>
      <c r="BU665" s="21">
        <v>29.579489360895099</v>
      </c>
      <c r="BV665" s="21">
        <v>11.634721125608101</v>
      </c>
      <c r="BW665" s="21">
        <v>1.1791458580456899</v>
      </c>
      <c r="BX665" s="19">
        <v>47</v>
      </c>
      <c r="BY665" s="19">
        <v>62</v>
      </c>
      <c r="BZ665" s="20">
        <v>30.419933333333333</v>
      </c>
      <c r="CA665" s="20">
        <v>6.3310000000000004</v>
      </c>
      <c r="CB665" s="21">
        <v>45629.9</v>
      </c>
      <c r="CC665" s="21">
        <v>0.31655</v>
      </c>
      <c r="CD665" s="19">
        <v>30</v>
      </c>
      <c r="CE665" s="19">
        <v>71</v>
      </c>
      <c r="CF665" s="20">
        <v>48.14743934880601</v>
      </c>
      <c r="CG665" s="20">
        <v>2.2900424086793136</v>
      </c>
      <c r="CH665" s="21">
        <v>14.444231804641802</v>
      </c>
      <c r="CI665" s="21">
        <v>1.8408238516095532E-3</v>
      </c>
      <c r="CJ665" s="19">
        <v>70</v>
      </c>
      <c r="CK665" s="19">
        <v>69</v>
      </c>
      <c r="CL665" s="19">
        <v>64</v>
      </c>
      <c r="CM665" s="20">
        <v>1.09051511020634</v>
      </c>
      <c r="CN665" s="20">
        <v>17.085714285714289</v>
      </c>
      <c r="CO665" s="20">
        <v>2.3373099999999956</v>
      </c>
      <c r="CP665" s="21">
        <v>40.54525755510317</v>
      </c>
      <c r="CQ665" s="21">
        <v>58.04</v>
      </c>
      <c r="CR665" s="21">
        <v>34.891539999999999</v>
      </c>
      <c r="CS665" s="19">
        <v>49</v>
      </c>
      <c r="CT665" s="19">
        <v>39</v>
      </c>
      <c r="CU665" s="20">
        <v>61.333333333333343</v>
      </c>
      <c r="CV665" s="20">
        <v>60</v>
      </c>
      <c r="CW665" s="21">
        <v>37.4</v>
      </c>
      <c r="CX665" s="21">
        <v>6.8</v>
      </c>
      <c r="CY665" s="19">
        <v>35</v>
      </c>
      <c r="CZ665" s="19">
        <v>47</v>
      </c>
      <c r="DA665" s="19">
        <v>9</v>
      </c>
      <c r="DB665" s="20">
        <v>43.599899999999998</v>
      </c>
      <c r="DC665" s="20">
        <v>36.657550000000001</v>
      </c>
      <c r="DD665" s="20">
        <v>97</v>
      </c>
      <c r="DE665" s="21">
        <v>43.599899999999998</v>
      </c>
      <c r="DF665" s="21">
        <v>36.657550000000001</v>
      </c>
      <c r="DG665" s="21">
        <v>0.42</v>
      </c>
      <c r="DH665" s="21">
        <v>16768.8</v>
      </c>
      <c r="DI665" s="19">
        <v>54</v>
      </c>
      <c r="DJ665" s="19">
        <v>30</v>
      </c>
      <c r="DK665" s="20">
        <v>19.311212644182486</v>
      </c>
      <c r="DL665" s="20">
        <v>64.73968829789392</v>
      </c>
      <c r="DM665" s="21">
        <v>1.1586727586509493</v>
      </c>
      <c r="DN665" s="21">
        <v>14.104124680842428</v>
      </c>
      <c r="DO665" s="19">
        <v>70</v>
      </c>
      <c r="DP665" s="19">
        <v>71</v>
      </c>
      <c r="DQ665" s="20">
        <v>5.4775703604711925</v>
      </c>
      <c r="DR665" s="20">
        <v>17.98736201259057</v>
      </c>
      <c r="DS665" s="21">
        <v>-1.6002126932144165</v>
      </c>
      <c r="DT665" s="21">
        <v>-0.91584682464599609</v>
      </c>
      <c r="DU665" s="19">
        <v>68</v>
      </c>
      <c r="DV665" s="19">
        <v>72</v>
      </c>
      <c r="DW665" s="20">
        <v>28</v>
      </c>
      <c r="DX665" s="20">
        <v>12.691807079259815</v>
      </c>
      <c r="DY665" s="21">
        <v>28</v>
      </c>
      <c r="DZ665" s="21">
        <v>8.7308192920740186</v>
      </c>
      <c r="EA665" s="34">
        <v>1204.8699999999999</v>
      </c>
      <c r="EB665" s="35">
        <v>75539881</v>
      </c>
    </row>
    <row r="666" spans="1:132" x14ac:dyDescent="0.25">
      <c r="A666" s="5">
        <v>666</v>
      </c>
      <c r="B666" s="5">
        <v>2012</v>
      </c>
      <c r="C666" s="5" t="s">
        <v>440</v>
      </c>
      <c r="D666" s="5" t="s">
        <v>442</v>
      </c>
      <c r="E666" s="5" t="s">
        <v>441</v>
      </c>
      <c r="F666" s="5">
        <v>566</v>
      </c>
      <c r="G666" s="5" t="s">
        <v>18</v>
      </c>
      <c r="H666" s="5" t="s">
        <v>331</v>
      </c>
      <c r="I666" s="5">
        <v>0</v>
      </c>
      <c r="K666" s="5" t="s">
        <v>472</v>
      </c>
      <c r="L666" s="19">
        <v>69</v>
      </c>
      <c r="M666" s="20">
        <v>42.484122196266675</v>
      </c>
      <c r="N666" s="19">
        <v>72</v>
      </c>
      <c r="O666" s="19">
        <v>63</v>
      </c>
      <c r="P666" s="19">
        <v>9</v>
      </c>
      <c r="Q666" s="19">
        <v>72</v>
      </c>
      <c r="R666" s="20">
        <v>14.837048248597018</v>
      </c>
      <c r="S666" s="20">
        <v>52.085876595417055</v>
      </c>
      <c r="T666" s="20">
        <v>65.807178758728142</v>
      </c>
      <c r="U666" s="20">
        <v>24.268098647636027</v>
      </c>
      <c r="V666" s="19">
        <v>72</v>
      </c>
      <c r="W666" s="19">
        <v>70</v>
      </c>
      <c r="X666" s="19">
        <v>56</v>
      </c>
      <c r="Y666" s="19">
        <v>71</v>
      </c>
      <c r="Z666" s="19">
        <v>71</v>
      </c>
      <c r="AA666" s="19">
        <v>32</v>
      </c>
      <c r="AB666" s="19">
        <v>61</v>
      </c>
      <c r="AC666" s="19">
        <v>39</v>
      </c>
      <c r="AD666" s="19">
        <v>2</v>
      </c>
      <c r="AE666" s="19">
        <v>13</v>
      </c>
      <c r="AF666" s="19">
        <v>2</v>
      </c>
      <c r="AG666" s="19">
        <v>60</v>
      </c>
      <c r="AH666" s="19">
        <v>70</v>
      </c>
      <c r="AI666" s="19">
        <v>71</v>
      </c>
      <c r="AJ666" s="19">
        <v>70</v>
      </c>
      <c r="AK666" s="19">
        <v>1</v>
      </c>
      <c r="AL666" s="20">
        <v>16.801670303744448</v>
      </c>
      <c r="AM666" s="20">
        <v>6.6667066666666663</v>
      </c>
      <c r="AN666" s="20">
        <v>18.152298665616712</v>
      </c>
      <c r="AO666" s="20">
        <v>16.109153636723356</v>
      </c>
      <c r="AP666" s="20">
        <v>23.840000000000003</v>
      </c>
      <c r="AQ666" s="20">
        <v>68.227039068482298</v>
      </c>
      <c r="AR666" s="20">
        <v>47.303385575269665</v>
      </c>
      <c r="AS666" s="20">
        <v>65.770833333333329</v>
      </c>
      <c r="AT666" s="20">
        <v>93.583142891160122</v>
      </c>
      <c r="AU666" s="20">
        <v>77.079905000000011</v>
      </c>
      <c r="AV666" s="20">
        <v>58.885667143752428</v>
      </c>
      <c r="AW666" s="20">
        <v>33.68</v>
      </c>
      <c r="AX666" s="20">
        <v>18.387313120900878</v>
      </c>
      <c r="AY666" s="20">
        <v>1.1273614373115717</v>
      </c>
      <c r="AZ666" s="20">
        <v>28.045654267240955</v>
      </c>
      <c r="BA666" s="20">
        <v>100</v>
      </c>
      <c r="BB666" s="21">
        <v>5000.03</v>
      </c>
      <c r="BC666" s="21">
        <v>52.152000000000001</v>
      </c>
      <c r="BD666" s="21">
        <v>41.016862066398318</v>
      </c>
      <c r="BE666" s="21">
        <v>1.5400457061215704</v>
      </c>
      <c r="BF666" s="21" t="s">
        <v>475</v>
      </c>
      <c r="BG666" s="21">
        <v>34.524045903000001</v>
      </c>
      <c r="BH666" s="21">
        <v>17.577000000000002</v>
      </c>
      <c r="BI666" s="19">
        <v>69</v>
      </c>
      <c r="BJ666" s="19">
        <v>69</v>
      </c>
      <c r="BK666" s="19" t="s">
        <v>1</v>
      </c>
      <c r="BL666" s="20">
        <v>17.503340607488894</v>
      </c>
      <c r="BM666" s="20">
        <v>16.100000000000001</v>
      </c>
      <c r="BN666" s="20" t="s">
        <v>1</v>
      </c>
      <c r="BO666" s="21">
        <v>4.3758351518722236</v>
      </c>
      <c r="BP666" s="21">
        <v>16.100000000000001</v>
      </c>
      <c r="BQ666" s="21" t="s">
        <v>1</v>
      </c>
      <c r="BR666" s="21" t="s">
        <v>1</v>
      </c>
      <c r="BS666" s="21" t="s">
        <v>1</v>
      </c>
      <c r="BT666" s="21" t="s">
        <v>1</v>
      </c>
      <c r="BU666" s="21" t="s">
        <v>1</v>
      </c>
      <c r="BV666" s="21" t="s">
        <v>1</v>
      </c>
      <c r="BW666" s="21" t="s">
        <v>1</v>
      </c>
      <c r="BX666" s="19">
        <v>68</v>
      </c>
      <c r="BY666" s="19">
        <v>28</v>
      </c>
      <c r="BZ666" s="20">
        <v>11.069879999999999</v>
      </c>
      <c r="CA666" s="20">
        <v>25.234717331233426</v>
      </c>
      <c r="CB666" s="21">
        <v>16604.82</v>
      </c>
      <c r="CC666" s="21">
        <v>1.2617358665616711</v>
      </c>
      <c r="CD666" s="19">
        <v>65</v>
      </c>
      <c r="CE666" s="19">
        <v>72</v>
      </c>
      <c r="CF666" s="20">
        <v>25.748488905739869</v>
      </c>
      <c r="CG666" s="20">
        <v>1.650150733198593</v>
      </c>
      <c r="CH666" s="21">
        <v>7.72454667172196</v>
      </c>
      <c r="CI666" s="21">
        <v>1.2947672803564135E-3</v>
      </c>
      <c r="CJ666" s="19">
        <v>37</v>
      </c>
      <c r="CK666" s="19">
        <v>17</v>
      </c>
      <c r="CL666" s="19" t="s">
        <v>1</v>
      </c>
      <c r="CM666" s="20">
        <v>53.311220994107487</v>
      </c>
      <c r="CN666" s="20">
        <v>83.142857142857125</v>
      </c>
      <c r="CO666" s="20" t="s">
        <v>1</v>
      </c>
      <c r="CP666" s="21">
        <v>66.655610497053743</v>
      </c>
      <c r="CQ666" s="21">
        <v>11.800000000000011</v>
      </c>
      <c r="CR666" s="21" t="s">
        <v>1</v>
      </c>
      <c r="CS666" s="19">
        <v>38</v>
      </c>
      <c r="CT666" s="19">
        <v>35</v>
      </c>
      <c r="CU666" s="20">
        <v>66.444444444444443</v>
      </c>
      <c r="CV666" s="20">
        <v>63.749999999999993</v>
      </c>
      <c r="CW666" s="21">
        <v>35.1</v>
      </c>
      <c r="CX666" s="21">
        <v>7.1</v>
      </c>
      <c r="CY666" s="19">
        <v>12</v>
      </c>
      <c r="CZ666" s="19">
        <v>23</v>
      </c>
      <c r="DA666" s="19" t="s">
        <v>1</v>
      </c>
      <c r="DB666" s="20">
        <v>80.413970000000006</v>
      </c>
      <c r="DC666" s="20">
        <v>73.745840000000001</v>
      </c>
      <c r="DD666" s="20" t="s">
        <v>1</v>
      </c>
      <c r="DE666" s="21">
        <v>80.413970000000006</v>
      </c>
      <c r="DF666" s="21">
        <v>73.745840000000001</v>
      </c>
      <c r="DG666" s="21" t="s">
        <v>1</v>
      </c>
      <c r="DH666" s="21" t="s">
        <v>1</v>
      </c>
      <c r="DI666" s="19">
        <v>44</v>
      </c>
      <c r="DJ666" s="19">
        <v>2</v>
      </c>
      <c r="DK666" s="20">
        <v>24.196777935510863</v>
      </c>
      <c r="DL666" s="20">
        <v>93.574556351993991</v>
      </c>
      <c r="DM666" s="21">
        <v>1.4518066761306518</v>
      </c>
      <c r="DN666" s="21">
        <v>2.5701774592024078</v>
      </c>
      <c r="DO666" s="19">
        <v>64</v>
      </c>
      <c r="DP666" s="19">
        <v>72</v>
      </c>
      <c r="DQ666" s="20">
        <v>24.189500235497935</v>
      </c>
      <c r="DR666" s="20">
        <v>12.58512600630382</v>
      </c>
      <c r="DS666" s="21">
        <v>-0.70021986961364746</v>
      </c>
      <c r="DT666" s="21">
        <v>-1.1462239027023315</v>
      </c>
      <c r="DU666" s="19">
        <v>70</v>
      </c>
      <c r="DV666" s="19">
        <v>69</v>
      </c>
      <c r="DW666" s="20">
        <v>27</v>
      </c>
      <c r="DX666" s="20">
        <v>28.742757112068258</v>
      </c>
      <c r="DY666" s="21">
        <v>27</v>
      </c>
      <c r="DZ666" s="21">
        <v>7.1257242887931742</v>
      </c>
      <c r="EA666" s="34">
        <v>836.15</v>
      </c>
      <c r="EB666" s="35">
        <v>167228803</v>
      </c>
    </row>
    <row r="667" spans="1:132" x14ac:dyDescent="0.25">
      <c r="A667" s="5">
        <v>667</v>
      </c>
      <c r="B667" s="5">
        <v>2012</v>
      </c>
      <c r="C667" s="5" t="s">
        <v>412</v>
      </c>
      <c r="D667" s="5" t="s">
        <v>411</v>
      </c>
      <c r="E667" s="5" t="s">
        <v>443</v>
      </c>
      <c r="F667" s="5">
        <v>608</v>
      </c>
      <c r="G667" s="5" t="s">
        <v>18</v>
      </c>
      <c r="H667" s="5" t="s">
        <v>331</v>
      </c>
      <c r="I667" s="5">
        <v>0</v>
      </c>
      <c r="K667" s="5" t="s">
        <v>472</v>
      </c>
      <c r="L667" s="19">
        <v>50</v>
      </c>
      <c r="M667" s="20">
        <v>50.750518206909049</v>
      </c>
      <c r="N667" s="19">
        <v>61</v>
      </c>
      <c r="O667" s="19">
        <v>65</v>
      </c>
      <c r="P667" s="19">
        <v>2</v>
      </c>
      <c r="Q667" s="19">
        <v>64</v>
      </c>
      <c r="R667" s="20">
        <v>27.316633872340127</v>
      </c>
      <c r="S667" s="20">
        <v>51.865159276667619</v>
      </c>
      <c r="T667" s="20">
        <v>69.159301548252202</v>
      </c>
      <c r="U667" s="20">
        <v>42.833616140876941</v>
      </c>
      <c r="V667" s="19">
        <v>64</v>
      </c>
      <c r="W667" s="19">
        <v>69</v>
      </c>
      <c r="X667" s="19">
        <v>71</v>
      </c>
      <c r="Y667" s="19">
        <v>27</v>
      </c>
      <c r="Z667" s="19">
        <v>66</v>
      </c>
      <c r="AA667" s="19">
        <v>44</v>
      </c>
      <c r="AB667" s="19">
        <v>55</v>
      </c>
      <c r="AC667" s="19">
        <v>66</v>
      </c>
      <c r="AD667" s="19">
        <v>3</v>
      </c>
      <c r="AE667" s="19">
        <v>35</v>
      </c>
      <c r="AF667" s="19">
        <v>4</v>
      </c>
      <c r="AG667" s="19">
        <v>7</v>
      </c>
      <c r="AH667" s="19">
        <v>60</v>
      </c>
      <c r="AI667" s="19">
        <v>66</v>
      </c>
      <c r="AJ667" s="19">
        <v>64</v>
      </c>
      <c r="AK667" s="19">
        <v>38</v>
      </c>
      <c r="AL667" s="20">
        <v>28.350707677089211</v>
      </c>
      <c r="AM667" s="20">
        <v>8.4797466666666672</v>
      </c>
      <c r="AN667" s="20">
        <v>6.3905766666666652</v>
      </c>
      <c r="AO667" s="20">
        <v>52.791189675155657</v>
      </c>
      <c r="AP667" s="20">
        <v>55.686666666666675</v>
      </c>
      <c r="AQ667" s="20">
        <v>63.101272428910057</v>
      </c>
      <c r="AR667" s="20">
        <v>55.157857287761367</v>
      </c>
      <c r="AS667" s="20">
        <v>40.833333333333329</v>
      </c>
      <c r="AT667" s="20">
        <v>92.779573994831395</v>
      </c>
      <c r="AU667" s="20">
        <v>53.696184571428574</v>
      </c>
      <c r="AV667" s="20">
        <v>57.71144762674885</v>
      </c>
      <c r="AW667" s="20">
        <v>72.45</v>
      </c>
      <c r="AX667" s="20">
        <v>39.429959911873162</v>
      </c>
      <c r="AY667" s="20">
        <v>36.998504706180761</v>
      </c>
      <c r="AZ667" s="20">
        <v>37.466599937557348</v>
      </c>
      <c r="BA667" s="20">
        <v>86.650967741935474</v>
      </c>
      <c r="BB667" s="21">
        <v>6359.81</v>
      </c>
      <c r="BC667" s="21">
        <v>61.706000000000003</v>
      </c>
      <c r="BD667" s="21">
        <v>45.336821508268756</v>
      </c>
      <c r="BE667" s="21">
        <v>1.7329022412404627</v>
      </c>
      <c r="BF667" s="21" t="s">
        <v>475</v>
      </c>
      <c r="BG667" s="21">
        <v>8.7272602485000004</v>
      </c>
      <c r="BH667" s="21">
        <v>45.691000000000003</v>
      </c>
      <c r="BI667" s="19">
        <v>68</v>
      </c>
      <c r="BJ667" s="19">
        <v>63</v>
      </c>
      <c r="BK667" s="19" t="s">
        <v>1</v>
      </c>
      <c r="BL667" s="20">
        <v>20.46631535417842</v>
      </c>
      <c r="BM667" s="20">
        <v>36.235100000000003</v>
      </c>
      <c r="BN667" s="20" t="s">
        <v>1</v>
      </c>
      <c r="BO667" s="21">
        <v>5.1165788385446049</v>
      </c>
      <c r="BP667" s="21">
        <v>36.235100000000003</v>
      </c>
      <c r="BQ667" s="21" t="s">
        <v>1</v>
      </c>
      <c r="BR667" s="21" t="s">
        <v>1</v>
      </c>
      <c r="BS667" s="21" t="s">
        <v>1</v>
      </c>
      <c r="BT667" s="21" t="s">
        <v>1</v>
      </c>
      <c r="BU667" s="21" t="s">
        <v>1</v>
      </c>
      <c r="BV667" s="21" t="s">
        <v>1</v>
      </c>
      <c r="BW667" s="21" t="s">
        <v>1</v>
      </c>
      <c r="BX667" s="19">
        <v>69</v>
      </c>
      <c r="BY667" s="19">
        <v>69</v>
      </c>
      <c r="BZ667" s="20">
        <v>10.536753333333333</v>
      </c>
      <c r="CA667" s="20">
        <v>2.2443999999999997</v>
      </c>
      <c r="CB667" s="21">
        <v>15805.13</v>
      </c>
      <c r="CC667" s="21">
        <v>0.11222</v>
      </c>
      <c r="CD667" s="19">
        <v>8</v>
      </c>
      <c r="CE667" s="19">
        <v>59</v>
      </c>
      <c r="CF667" s="20">
        <v>71.09523736426091</v>
      </c>
      <c r="CG667" s="20">
        <v>25.33511814149778</v>
      </c>
      <c r="CH667" s="21">
        <v>21.328571209278273</v>
      </c>
      <c r="CI667" s="21">
        <v>5.4839003205958137E-2</v>
      </c>
      <c r="CJ667" s="19">
        <v>41</v>
      </c>
      <c r="CK667" s="19">
        <v>59</v>
      </c>
      <c r="CL667" s="19">
        <v>1</v>
      </c>
      <c r="CM667" s="20">
        <v>50.867466786560868</v>
      </c>
      <c r="CN667" s="20">
        <v>56.885714285714286</v>
      </c>
      <c r="CO667" s="20">
        <v>100</v>
      </c>
      <c r="CP667" s="21">
        <v>65.433733393280434</v>
      </c>
      <c r="CQ667" s="21">
        <v>30.18</v>
      </c>
      <c r="CR667" s="21">
        <v>100.0484</v>
      </c>
      <c r="CS667" s="19">
        <v>67</v>
      </c>
      <c r="CT667" s="19">
        <v>59</v>
      </c>
      <c r="CU667" s="20">
        <v>41.111111111111107</v>
      </c>
      <c r="CV667" s="20">
        <v>40</v>
      </c>
      <c r="CW667" s="21">
        <v>46.5</v>
      </c>
      <c r="CX667" s="21">
        <v>5.2</v>
      </c>
      <c r="CY667" s="19">
        <v>37</v>
      </c>
      <c r="CZ667" s="19">
        <v>34</v>
      </c>
      <c r="DA667" s="19">
        <v>33</v>
      </c>
      <c r="DB667" s="20">
        <v>41.472630000000002</v>
      </c>
      <c r="DC667" s="20">
        <v>49.839260000000003</v>
      </c>
      <c r="DD667" s="20">
        <v>85.857142857142861</v>
      </c>
      <c r="DE667" s="21">
        <v>41.472630000000002</v>
      </c>
      <c r="DF667" s="21">
        <v>49.839260000000003</v>
      </c>
      <c r="DG667" s="21">
        <v>1.98</v>
      </c>
      <c r="DH667" s="21">
        <v>10930</v>
      </c>
      <c r="DI667" s="19">
        <v>40</v>
      </c>
      <c r="DJ667" s="19">
        <v>6</v>
      </c>
      <c r="DK667" s="20">
        <v>26.170671836334829</v>
      </c>
      <c r="DL667" s="20">
        <v>89.252223417162867</v>
      </c>
      <c r="DM667" s="21">
        <v>1.5702403101800899</v>
      </c>
      <c r="DN667" s="21">
        <v>4.2991106331348536</v>
      </c>
      <c r="DO667" s="19">
        <v>52</v>
      </c>
      <c r="DP667" s="19">
        <v>61</v>
      </c>
      <c r="DQ667" s="20">
        <v>48.81584437368204</v>
      </c>
      <c r="DR667" s="20">
        <v>30.044075450064284</v>
      </c>
      <c r="DS667" s="21">
        <v>-2.9686739668250084E-2</v>
      </c>
      <c r="DT667" s="21">
        <v>-0.52313327789306641</v>
      </c>
      <c r="DU667" s="19">
        <v>60</v>
      </c>
      <c r="DV667" s="19">
        <v>64</v>
      </c>
      <c r="DW667" s="20">
        <v>34</v>
      </c>
      <c r="DX667" s="20">
        <v>39.777666562595577</v>
      </c>
      <c r="DY667" s="21">
        <v>34</v>
      </c>
      <c r="DZ667" s="21">
        <v>6.0222333437404423</v>
      </c>
      <c r="EA667" s="34">
        <v>612.13099999999997</v>
      </c>
      <c r="EB667" s="35">
        <v>97212639</v>
      </c>
    </row>
    <row r="668" spans="1:132" x14ac:dyDescent="0.25">
      <c r="A668" s="5">
        <v>668</v>
      </c>
      <c r="B668" s="5">
        <v>2012</v>
      </c>
      <c r="C668" s="5" t="s">
        <v>444</v>
      </c>
      <c r="D668" s="5" t="s">
        <v>446</v>
      </c>
      <c r="E668" s="5" t="s">
        <v>445</v>
      </c>
      <c r="F668" s="5">
        <v>643</v>
      </c>
      <c r="G668" s="5" t="s">
        <v>18</v>
      </c>
      <c r="H668" s="5" t="s">
        <v>331</v>
      </c>
      <c r="I668" s="5">
        <v>0</v>
      </c>
      <c r="K668" s="5" t="s">
        <v>473</v>
      </c>
      <c r="L668" s="19">
        <v>70</v>
      </c>
      <c r="M668" s="20">
        <v>40.748627581794501</v>
      </c>
      <c r="N668" s="19">
        <v>48</v>
      </c>
      <c r="O668" s="19">
        <v>47</v>
      </c>
      <c r="P668" s="19">
        <v>65</v>
      </c>
      <c r="Q668" s="19">
        <v>70</v>
      </c>
      <c r="R668" s="20">
        <v>35.83028160558576</v>
      </c>
      <c r="S668" s="20">
        <v>59.583005347043866</v>
      </c>
      <c r="T668" s="20">
        <v>35.656553464534298</v>
      </c>
      <c r="U668" s="20">
        <v>36.744705914726282</v>
      </c>
      <c r="V668" s="19">
        <v>57</v>
      </c>
      <c r="W668" s="19">
        <v>36</v>
      </c>
      <c r="X668" s="19">
        <v>39</v>
      </c>
      <c r="Y668" s="19">
        <v>54</v>
      </c>
      <c r="Z668" s="19">
        <v>68</v>
      </c>
      <c r="AA668" s="19">
        <v>28</v>
      </c>
      <c r="AB668" s="19">
        <v>37</v>
      </c>
      <c r="AC668" s="19">
        <v>54</v>
      </c>
      <c r="AD668" s="19">
        <v>65</v>
      </c>
      <c r="AE668" s="19">
        <v>57</v>
      </c>
      <c r="AF668" s="19">
        <v>14</v>
      </c>
      <c r="AG668" s="19">
        <v>70</v>
      </c>
      <c r="AH668" s="19">
        <v>68</v>
      </c>
      <c r="AI668" s="19">
        <v>67</v>
      </c>
      <c r="AJ668" s="19">
        <v>61</v>
      </c>
      <c r="AK668" s="19">
        <v>1</v>
      </c>
      <c r="AL668" s="20">
        <v>40.475204161763209</v>
      </c>
      <c r="AM668" s="20">
        <v>32.371786666666665</v>
      </c>
      <c r="AN668" s="20">
        <v>27.521853333333336</v>
      </c>
      <c r="AO668" s="20">
        <v>39.029974523522661</v>
      </c>
      <c r="AP668" s="20">
        <v>54.519999999999982</v>
      </c>
      <c r="AQ668" s="20">
        <v>71.298359610379805</v>
      </c>
      <c r="AR668" s="20">
        <v>64.076042124839574</v>
      </c>
      <c r="AS668" s="20">
        <v>53.937499999999993</v>
      </c>
      <c r="AT668" s="20">
        <v>25.744244089026893</v>
      </c>
      <c r="AU668" s="20">
        <v>39.960522857142855</v>
      </c>
      <c r="AV668" s="20">
        <v>52.776446911967433</v>
      </c>
      <c r="AW668" s="20">
        <v>24.145</v>
      </c>
      <c r="AX668" s="20">
        <v>18.519573718481382</v>
      </c>
      <c r="AY668" s="20">
        <v>30.53772355744055</v>
      </c>
      <c r="AZ668" s="20">
        <v>40.091722439832317</v>
      </c>
      <c r="BA668" s="20">
        <v>100</v>
      </c>
      <c r="BB668" s="21">
        <v>24278.84</v>
      </c>
      <c r="BC668" s="21">
        <v>61.355999999999995</v>
      </c>
      <c r="BD668" s="21">
        <v>50.241823168661767</v>
      </c>
      <c r="BE668" s="21">
        <v>17.821381418633546</v>
      </c>
      <c r="BF668" s="21" t="s">
        <v>475</v>
      </c>
      <c r="BG668" s="21">
        <v>11.283117795000001</v>
      </c>
      <c r="BH668" s="21">
        <v>11.167</v>
      </c>
      <c r="BI668" s="19">
        <v>54</v>
      </c>
      <c r="BJ668" s="19">
        <v>34</v>
      </c>
      <c r="BK668" s="19">
        <v>52</v>
      </c>
      <c r="BL668" s="20">
        <v>38.966272667714193</v>
      </c>
      <c r="BM668" s="20">
        <v>63.800000000000004</v>
      </c>
      <c r="BN668" s="20">
        <v>18.659339817575443</v>
      </c>
      <c r="BO668" s="21">
        <v>9.7415681669285483</v>
      </c>
      <c r="BP668" s="21">
        <v>63.8</v>
      </c>
      <c r="BQ668" s="21">
        <v>18.659339817575443</v>
      </c>
      <c r="BR668" s="21">
        <v>25.969642331097305</v>
      </c>
      <c r="BS668" s="21">
        <v>24.493939463177874</v>
      </c>
      <c r="BT668" s="21">
        <v>5.5144376584511505</v>
      </c>
      <c r="BU668" s="21">
        <v>25.969642331097301</v>
      </c>
      <c r="BV668" s="21">
        <v>19.595151570542299</v>
      </c>
      <c r="BW668" s="21">
        <v>1.10288753169023</v>
      </c>
      <c r="BX668" s="19">
        <v>42</v>
      </c>
      <c r="BY668" s="19">
        <v>34</v>
      </c>
      <c r="BZ668" s="20">
        <v>34.443706666666664</v>
      </c>
      <c r="CA668" s="20">
        <v>20.6</v>
      </c>
      <c r="CB668" s="21">
        <v>51665.56</v>
      </c>
      <c r="CC668" s="21">
        <v>1.03</v>
      </c>
      <c r="CD668" s="19">
        <v>45</v>
      </c>
      <c r="CE668" s="19">
        <v>48</v>
      </c>
      <c r="CF668" s="20">
        <v>38.050951462530996</v>
      </c>
      <c r="CG668" s="20">
        <v>40.498509115010158</v>
      </c>
      <c r="CH668" s="21">
        <v>11.415285438759298</v>
      </c>
      <c r="CI668" s="21">
        <v>0.18848638206006263</v>
      </c>
      <c r="CJ668" s="19">
        <v>13</v>
      </c>
      <c r="CK668" s="19">
        <v>37</v>
      </c>
      <c r="CL668" s="19">
        <v>46</v>
      </c>
      <c r="CM668" s="20">
        <v>68.862130097378071</v>
      </c>
      <c r="CN668" s="20">
        <v>77.528571428571439</v>
      </c>
      <c r="CO668" s="20">
        <v>63.710394999999998</v>
      </c>
      <c r="CP668" s="21">
        <v>74.431065048689035</v>
      </c>
      <c r="CQ668" s="21">
        <v>15.729999999999997</v>
      </c>
      <c r="CR668" s="21">
        <v>75.806929999999994</v>
      </c>
      <c r="CS668" s="19">
        <v>57</v>
      </c>
      <c r="CT668" s="19">
        <v>47</v>
      </c>
      <c r="CU668" s="20">
        <v>53.999999999999993</v>
      </c>
      <c r="CV668" s="20">
        <v>53.75</v>
      </c>
      <c r="CW668" s="21">
        <v>40.700000000000003</v>
      </c>
      <c r="CX668" s="21">
        <v>6.3</v>
      </c>
      <c r="CY668" s="19">
        <v>58</v>
      </c>
      <c r="CZ668" s="19">
        <v>59</v>
      </c>
      <c r="DA668" s="19">
        <v>6</v>
      </c>
      <c r="DB668" s="20">
        <v>25.09186</v>
      </c>
      <c r="DC668" s="20">
        <v>26.166589999999999</v>
      </c>
      <c r="DD668" s="20">
        <v>97.285714285714278</v>
      </c>
      <c r="DE668" s="21">
        <v>25.09186</v>
      </c>
      <c r="DF668" s="21">
        <v>26.166589999999999</v>
      </c>
      <c r="DG668" s="21">
        <v>0.38</v>
      </c>
      <c r="DH668" s="21">
        <v>123442</v>
      </c>
      <c r="DI668" s="19">
        <v>39</v>
      </c>
      <c r="DJ668" s="19">
        <v>14</v>
      </c>
      <c r="DK668" s="20">
        <v>26.824880382142108</v>
      </c>
      <c r="DL668" s="20">
        <v>78.728013441792754</v>
      </c>
      <c r="DM668" s="21">
        <v>1.6094928229285264</v>
      </c>
      <c r="DN668" s="21">
        <v>8.508794623282899</v>
      </c>
      <c r="DO668" s="19">
        <v>67</v>
      </c>
      <c r="DP668" s="19">
        <v>69</v>
      </c>
      <c r="DQ668" s="20">
        <v>16.383491307962952</v>
      </c>
      <c r="DR668" s="20">
        <v>20.655656128999812</v>
      </c>
      <c r="DS668" s="21">
        <v>-0.97881817817687988</v>
      </c>
      <c r="DT668" s="21">
        <v>-0.81842750310897827</v>
      </c>
      <c r="DU668" s="19">
        <v>68</v>
      </c>
      <c r="DV668" s="19">
        <v>45</v>
      </c>
      <c r="DW668" s="20">
        <v>28</v>
      </c>
      <c r="DX668" s="20">
        <v>48.152870733053867</v>
      </c>
      <c r="DY668" s="21">
        <v>28</v>
      </c>
      <c r="DZ668" s="21">
        <v>5.1847129266946137</v>
      </c>
      <c r="EA668" s="34">
        <v>3480.3</v>
      </c>
      <c r="EB668" s="35">
        <v>143993888</v>
      </c>
    </row>
    <row r="669" spans="1:132" x14ac:dyDescent="0.25">
      <c r="A669" s="5">
        <v>669</v>
      </c>
      <c r="B669" s="5">
        <v>2012</v>
      </c>
      <c r="C669" s="5" t="s">
        <v>447</v>
      </c>
      <c r="D669" s="5" t="s">
        <v>449</v>
      </c>
      <c r="E669" s="5" t="s">
        <v>448</v>
      </c>
      <c r="F669" s="5">
        <v>710</v>
      </c>
      <c r="G669" s="5" t="s">
        <v>18</v>
      </c>
      <c r="H669" s="5" t="s">
        <v>331</v>
      </c>
      <c r="I669" s="5">
        <v>0</v>
      </c>
      <c r="K669" s="5" t="s">
        <v>471</v>
      </c>
      <c r="L669" s="19">
        <v>72</v>
      </c>
      <c r="M669" s="20">
        <v>38.247295003684428</v>
      </c>
      <c r="N669" s="19">
        <v>54</v>
      </c>
      <c r="O669" s="19">
        <v>72</v>
      </c>
      <c r="P669" s="19">
        <v>58</v>
      </c>
      <c r="Q669" s="19">
        <v>62</v>
      </c>
      <c r="R669" s="20">
        <v>32.878947046755094</v>
      </c>
      <c r="S669" s="20">
        <v>23.548249326086989</v>
      </c>
      <c r="T669" s="20">
        <v>44.028203499659661</v>
      </c>
      <c r="U669" s="20">
        <v>46.207938016940524</v>
      </c>
      <c r="V669" s="19">
        <v>56</v>
      </c>
      <c r="W669" s="19">
        <v>54</v>
      </c>
      <c r="X669" s="19">
        <v>46</v>
      </c>
      <c r="Y669" s="19">
        <v>47</v>
      </c>
      <c r="Z669" s="19">
        <v>72</v>
      </c>
      <c r="AA669" s="19">
        <v>62</v>
      </c>
      <c r="AB669" s="19">
        <v>62</v>
      </c>
      <c r="AC669" s="19">
        <v>72</v>
      </c>
      <c r="AD669" s="19">
        <v>44</v>
      </c>
      <c r="AE669" s="19">
        <v>53</v>
      </c>
      <c r="AF669" s="19">
        <v>28</v>
      </c>
      <c r="AG669" s="19">
        <v>68</v>
      </c>
      <c r="AH669" s="19">
        <v>39</v>
      </c>
      <c r="AI669" s="19">
        <v>70</v>
      </c>
      <c r="AJ669" s="19">
        <v>33</v>
      </c>
      <c r="AK669" s="19">
        <v>23</v>
      </c>
      <c r="AL669" s="20">
        <v>40.554718108216242</v>
      </c>
      <c r="AM669" s="20">
        <v>16.0472</v>
      </c>
      <c r="AN669" s="20">
        <v>22.433303333333335</v>
      </c>
      <c r="AO669" s="20">
        <v>43.388103158745189</v>
      </c>
      <c r="AP669" s="20">
        <v>21.366666666666656</v>
      </c>
      <c r="AQ669" s="20">
        <v>36.531038972307996</v>
      </c>
      <c r="AR669" s="20">
        <v>45.934165991460283</v>
      </c>
      <c r="AS669" s="20">
        <v>4.8958333333333339</v>
      </c>
      <c r="AT669" s="20">
        <v>60.322048779209339</v>
      </c>
      <c r="AU669" s="20">
        <v>41.133641714285716</v>
      </c>
      <c r="AV669" s="20">
        <v>48.262123505143578</v>
      </c>
      <c r="AW669" s="20">
        <v>26.395000000000003</v>
      </c>
      <c r="AX669" s="20">
        <v>63.18663950422129</v>
      </c>
      <c r="AY669" s="20">
        <v>4.2924531356618205</v>
      </c>
      <c r="AZ669" s="20">
        <v>55.882421180026142</v>
      </c>
      <c r="BA669" s="20">
        <v>91.99483870967741</v>
      </c>
      <c r="BB669" s="21">
        <v>12035.4</v>
      </c>
      <c r="BC669" s="21">
        <v>51.41</v>
      </c>
      <c r="BD669" s="21">
        <v>40.263791295303157</v>
      </c>
      <c r="BE669" s="21">
        <v>9.5227082929897584</v>
      </c>
      <c r="BF669" s="21" t="s">
        <v>475</v>
      </c>
      <c r="BG669" s="21">
        <v>30.687457923</v>
      </c>
      <c r="BH669" s="21">
        <v>37.408000000000001</v>
      </c>
      <c r="BI669" s="19">
        <v>53</v>
      </c>
      <c r="BJ669" s="19">
        <v>58</v>
      </c>
      <c r="BK669" s="19" t="s">
        <v>1</v>
      </c>
      <c r="BL669" s="20">
        <v>40.109436216432478</v>
      </c>
      <c r="BM669" s="20">
        <v>41</v>
      </c>
      <c r="BN669" s="20" t="s">
        <v>1</v>
      </c>
      <c r="BO669" s="21">
        <v>10.027359054108119</v>
      </c>
      <c r="BP669" s="21">
        <v>41</v>
      </c>
      <c r="BQ669" s="21" t="s">
        <v>1</v>
      </c>
      <c r="BR669" s="21" t="s">
        <v>1</v>
      </c>
      <c r="BS669" s="21" t="s">
        <v>1</v>
      </c>
      <c r="BT669" s="21" t="s">
        <v>1</v>
      </c>
      <c r="BU669" s="21" t="s">
        <v>1</v>
      </c>
      <c r="BV669" s="21" t="s">
        <v>1</v>
      </c>
      <c r="BW669" s="21" t="s">
        <v>1</v>
      </c>
      <c r="BX669" s="19">
        <v>48</v>
      </c>
      <c r="BY669" s="19">
        <v>46</v>
      </c>
      <c r="BZ669" s="20">
        <v>30.194006666666667</v>
      </c>
      <c r="CA669" s="20">
        <v>14.672599999999999</v>
      </c>
      <c r="CB669" s="21">
        <v>45291.01</v>
      </c>
      <c r="CC669" s="21">
        <v>0.73363</v>
      </c>
      <c r="CD669" s="19">
        <v>42</v>
      </c>
      <c r="CE669" s="19">
        <v>35</v>
      </c>
      <c r="CF669" s="20">
        <v>39.058016666950188</v>
      </c>
      <c r="CG669" s="20">
        <v>49.883232896437683</v>
      </c>
      <c r="CH669" s="21">
        <v>11.717405000085057</v>
      </c>
      <c r="CI669" s="21">
        <v>0.38669250125900151</v>
      </c>
      <c r="CJ669" s="19">
        <v>65</v>
      </c>
      <c r="CK669" s="19">
        <v>42</v>
      </c>
      <c r="CL669" s="19">
        <v>65</v>
      </c>
      <c r="CM669" s="20">
        <v>16.341883145055718</v>
      </c>
      <c r="CN669" s="20">
        <v>74.98571428571428</v>
      </c>
      <c r="CO669" s="20">
        <v>0</v>
      </c>
      <c r="CP669" s="21">
        <v>48.170941572527859</v>
      </c>
      <c r="CQ669" s="21">
        <v>17.510000000000005</v>
      </c>
      <c r="CR669" s="21">
        <v>25.07593</v>
      </c>
      <c r="CS669" s="19">
        <v>72</v>
      </c>
      <c r="CT669" s="19">
        <v>71</v>
      </c>
      <c r="CU669" s="20">
        <v>4.4444444444444446</v>
      </c>
      <c r="CV669" s="20">
        <v>6.25</v>
      </c>
      <c r="CW669" s="21">
        <v>63</v>
      </c>
      <c r="CX669" s="21">
        <v>2.5</v>
      </c>
      <c r="CY669" s="19">
        <v>53</v>
      </c>
      <c r="CZ669" s="19">
        <v>53</v>
      </c>
      <c r="DA669" s="19">
        <v>35</v>
      </c>
      <c r="DB669" s="20">
        <v>29.73516</v>
      </c>
      <c r="DC669" s="20">
        <v>30.813230000000001</v>
      </c>
      <c r="DD669" s="20">
        <v>84.571428571428569</v>
      </c>
      <c r="DE669" s="21">
        <v>29.73516</v>
      </c>
      <c r="DF669" s="21">
        <v>30.813230000000001</v>
      </c>
      <c r="DG669" s="21">
        <v>2.16</v>
      </c>
      <c r="DH669" s="21">
        <v>12413</v>
      </c>
      <c r="DI669" s="19">
        <v>57</v>
      </c>
      <c r="DJ669" s="19">
        <v>15</v>
      </c>
      <c r="DK669" s="20">
        <v>18.585757770137416</v>
      </c>
      <c r="DL669" s="20">
        <v>77.938489240149735</v>
      </c>
      <c r="DM669" s="21">
        <v>1.115145466208245</v>
      </c>
      <c r="DN669" s="21">
        <v>8.8246043039401059</v>
      </c>
      <c r="DO669" s="19">
        <v>37</v>
      </c>
      <c r="DP669" s="19">
        <v>42</v>
      </c>
      <c r="DQ669" s="20">
        <v>71.976829375626821</v>
      </c>
      <c r="DR669" s="20">
        <v>54.396449632815759</v>
      </c>
      <c r="DS669" s="21">
        <v>0.5821533203125</v>
      </c>
      <c r="DT669" s="21">
        <v>0.11042666435241699</v>
      </c>
      <c r="DU669" s="19">
        <v>43</v>
      </c>
      <c r="DV669" s="19">
        <v>11</v>
      </c>
      <c r="DW669" s="20">
        <v>43</v>
      </c>
      <c r="DX669" s="20">
        <v>64.470701966710251</v>
      </c>
      <c r="DY669" s="21">
        <v>43</v>
      </c>
      <c r="DZ669" s="21">
        <v>3.5529298033289747</v>
      </c>
      <c r="EA669" s="34">
        <v>698.221</v>
      </c>
      <c r="EB669" s="35">
        <v>52832659</v>
      </c>
    </row>
    <row r="670" spans="1:132" x14ac:dyDescent="0.25">
      <c r="A670" s="5">
        <v>670</v>
      </c>
      <c r="B670" s="5">
        <v>2012</v>
      </c>
      <c r="C670" s="5" t="s">
        <v>382</v>
      </c>
      <c r="D670" s="5" t="s">
        <v>381</v>
      </c>
      <c r="E670" s="5" t="s">
        <v>450</v>
      </c>
      <c r="F670" s="5">
        <v>764</v>
      </c>
      <c r="G670" s="5" t="s">
        <v>18</v>
      </c>
      <c r="H670" s="5" t="s">
        <v>331</v>
      </c>
      <c r="I670" s="5">
        <v>0</v>
      </c>
      <c r="K670" s="5" t="s">
        <v>471</v>
      </c>
      <c r="L670" s="19">
        <v>46</v>
      </c>
      <c r="M670" s="20">
        <v>51.856261727725396</v>
      </c>
      <c r="N670" s="19">
        <v>45</v>
      </c>
      <c r="O670" s="19">
        <v>38</v>
      </c>
      <c r="P670" s="19">
        <v>36</v>
      </c>
      <c r="Q670" s="19">
        <v>59</v>
      </c>
      <c r="R670" s="20">
        <v>36.482441900497591</v>
      </c>
      <c r="S670" s="20">
        <v>66.949362255324502</v>
      </c>
      <c r="T670" s="20">
        <v>55.289994112961551</v>
      </c>
      <c r="U670" s="20">
        <v>47.273611828097728</v>
      </c>
      <c r="V670" s="19">
        <v>62</v>
      </c>
      <c r="W670" s="19">
        <v>50</v>
      </c>
      <c r="X670" s="19">
        <v>62</v>
      </c>
      <c r="Y670" s="19">
        <v>10</v>
      </c>
      <c r="Z670" s="19">
        <v>35</v>
      </c>
      <c r="AA670" s="19">
        <v>13</v>
      </c>
      <c r="AB670" s="19">
        <v>38</v>
      </c>
      <c r="AC670" s="19">
        <v>51</v>
      </c>
      <c r="AD670" s="19">
        <v>19</v>
      </c>
      <c r="AE670" s="19">
        <v>32</v>
      </c>
      <c r="AF670" s="19">
        <v>37</v>
      </c>
      <c r="AG670" s="19">
        <v>50</v>
      </c>
      <c r="AH670" s="19">
        <v>57</v>
      </c>
      <c r="AI670" s="19">
        <v>59</v>
      </c>
      <c r="AJ670" s="19">
        <v>65</v>
      </c>
      <c r="AK670" s="19">
        <v>31</v>
      </c>
      <c r="AL670" s="20">
        <v>34.521067527023718</v>
      </c>
      <c r="AM670" s="20">
        <v>19.827973333333333</v>
      </c>
      <c r="AN670" s="20">
        <v>12.370433333333333</v>
      </c>
      <c r="AO670" s="20">
        <v>65.621467696857138</v>
      </c>
      <c r="AP670" s="20">
        <v>74.873333333333292</v>
      </c>
      <c r="AQ670" s="20">
        <v>77.433302870380942</v>
      </c>
      <c r="AR670" s="20">
        <v>63.607258406241549</v>
      </c>
      <c r="AS670" s="20">
        <v>57.208333333333336</v>
      </c>
      <c r="AT670" s="20">
        <v>76.448089557522707</v>
      </c>
      <c r="AU670" s="20">
        <v>59.962798857142865</v>
      </c>
      <c r="AV670" s="20">
        <v>43.289088037180633</v>
      </c>
      <c r="AW670" s="20">
        <v>41.459999999999994</v>
      </c>
      <c r="AX670" s="20">
        <v>40.700405006814748</v>
      </c>
      <c r="AY670" s="20">
        <v>50.851504124946921</v>
      </c>
      <c r="AZ670" s="20">
        <v>36.334323843617845</v>
      </c>
      <c r="BA670" s="20">
        <v>89.07741935483871</v>
      </c>
      <c r="BB670" s="21">
        <v>14870.98</v>
      </c>
      <c r="BC670" s="21">
        <v>67.461999999999989</v>
      </c>
      <c r="BD670" s="21">
        <v>49.983992123432856</v>
      </c>
      <c r="BE670" s="21">
        <v>5.6524585061945531</v>
      </c>
      <c r="BF670" s="21" t="s">
        <v>475</v>
      </c>
      <c r="BG670" s="21">
        <v>4.8985811642000003</v>
      </c>
      <c r="BH670" s="21">
        <v>41.93</v>
      </c>
      <c r="BI670" s="19">
        <v>36</v>
      </c>
      <c r="BJ670" s="19">
        <v>65</v>
      </c>
      <c r="BK670" s="19">
        <v>51</v>
      </c>
      <c r="BL670" s="20">
        <v>55.186339030450213</v>
      </c>
      <c r="BM670" s="20">
        <v>26.46</v>
      </c>
      <c r="BN670" s="20">
        <v>21.916863550620942</v>
      </c>
      <c r="BO670" s="21">
        <v>13.796584757612553</v>
      </c>
      <c r="BP670" s="21">
        <v>26.46</v>
      </c>
      <c r="BQ670" s="21">
        <v>21.916863550620942</v>
      </c>
      <c r="BR670" s="21">
        <v>25.765276167170796</v>
      </c>
      <c r="BS670" s="21">
        <v>34.492696116813377</v>
      </c>
      <c r="BT670" s="21">
        <v>5.4926183678786504</v>
      </c>
      <c r="BU670" s="21">
        <v>25.7652761671708</v>
      </c>
      <c r="BV670" s="21">
        <v>27.594156893450702</v>
      </c>
      <c r="BW670" s="21">
        <v>1.09852367357573</v>
      </c>
      <c r="BX670" s="19">
        <v>62</v>
      </c>
      <c r="BY670" s="19">
        <v>60</v>
      </c>
      <c r="BZ670" s="20">
        <v>17.511666666666667</v>
      </c>
      <c r="CA670" s="20">
        <v>7.2291999999999996</v>
      </c>
      <c r="CB670" s="21">
        <v>26267.5</v>
      </c>
      <c r="CC670" s="21">
        <v>0.36146</v>
      </c>
      <c r="CD670" s="19">
        <v>3</v>
      </c>
      <c r="CE670" s="19">
        <v>61</v>
      </c>
      <c r="CF670" s="20">
        <v>93.242624506143784</v>
      </c>
      <c r="CG670" s="20">
        <v>24.189732482927155</v>
      </c>
      <c r="CH670" s="21">
        <v>27.972787351843138</v>
      </c>
      <c r="CI670" s="21">
        <v>4.9584553721285757E-2</v>
      </c>
      <c r="CJ670" s="19">
        <v>3</v>
      </c>
      <c r="CK670" s="19">
        <v>39</v>
      </c>
      <c r="CL670" s="19">
        <v>47</v>
      </c>
      <c r="CM670" s="20">
        <v>87.87658467595233</v>
      </c>
      <c r="CN670" s="20">
        <v>77.200000000000017</v>
      </c>
      <c r="CO670" s="20">
        <v>57.013345000000001</v>
      </c>
      <c r="CP670" s="21">
        <v>83.938292337976165</v>
      </c>
      <c r="CQ670" s="21">
        <v>15.959999999999994</v>
      </c>
      <c r="CR670" s="21">
        <v>71.342230000000001</v>
      </c>
      <c r="CS670" s="19">
        <v>52</v>
      </c>
      <c r="CT670" s="19">
        <v>43</v>
      </c>
      <c r="CU670" s="20">
        <v>57.111111111111114</v>
      </c>
      <c r="CV670" s="20">
        <v>57.499999999999993</v>
      </c>
      <c r="CW670" s="21">
        <v>39.299999999999997</v>
      </c>
      <c r="CX670" s="21">
        <v>6.6</v>
      </c>
      <c r="CY670" s="19">
        <v>22</v>
      </c>
      <c r="CZ670" s="19">
        <v>40</v>
      </c>
      <c r="DA670" s="19">
        <v>45</v>
      </c>
      <c r="DB670" s="20">
        <v>71.097729999999999</v>
      </c>
      <c r="DC670" s="20">
        <v>40.666409999999999</v>
      </c>
      <c r="DD670" s="20">
        <v>76.285714285714278</v>
      </c>
      <c r="DE670" s="21">
        <v>71.097729999999999</v>
      </c>
      <c r="DF670" s="21">
        <v>40.666409999999999</v>
      </c>
      <c r="DG670" s="21">
        <v>3.32</v>
      </c>
      <c r="DH670" s="21">
        <v>21060</v>
      </c>
      <c r="DI670" s="19">
        <v>50</v>
      </c>
      <c r="DJ670" s="19">
        <v>27</v>
      </c>
      <c r="DK670" s="20">
        <v>20.772716363157031</v>
      </c>
      <c r="DL670" s="20">
        <v>65.805459711204236</v>
      </c>
      <c r="DM670" s="21">
        <v>1.2463629817894217</v>
      </c>
      <c r="DN670" s="21">
        <v>13.677816115518302</v>
      </c>
      <c r="DO670" s="19">
        <v>60</v>
      </c>
      <c r="DP670" s="19">
        <v>51</v>
      </c>
      <c r="DQ670" s="20">
        <v>37.405171229502521</v>
      </c>
      <c r="DR670" s="20">
        <v>43.995638784126967</v>
      </c>
      <c r="DS670" s="21">
        <v>-0.32114115357398987</v>
      </c>
      <c r="DT670" s="21">
        <v>-0.15107978880405426</v>
      </c>
      <c r="DU670" s="19">
        <v>53</v>
      </c>
      <c r="DV670" s="19">
        <v>66</v>
      </c>
      <c r="DW670" s="20">
        <v>37</v>
      </c>
      <c r="DX670" s="20">
        <v>35.890539739363078</v>
      </c>
      <c r="DY670" s="21">
        <v>37</v>
      </c>
      <c r="DZ670" s="21">
        <v>6.4109460260636917</v>
      </c>
      <c r="EA670" s="34">
        <v>1008.79</v>
      </c>
      <c r="EB670" s="35">
        <v>67835969</v>
      </c>
    </row>
    <row r="671" spans="1:132" x14ac:dyDescent="0.25">
      <c r="A671" s="5">
        <v>671</v>
      </c>
      <c r="B671" s="5">
        <v>2012</v>
      </c>
      <c r="C671" s="5" t="s">
        <v>420</v>
      </c>
      <c r="D671" s="5" t="s">
        <v>419</v>
      </c>
      <c r="E671" s="5" t="s">
        <v>451</v>
      </c>
      <c r="F671" s="5">
        <v>704</v>
      </c>
      <c r="G671" s="5" t="s">
        <v>18</v>
      </c>
      <c r="H671" s="5" t="s">
        <v>331</v>
      </c>
      <c r="I671" s="5">
        <v>0</v>
      </c>
      <c r="K671" s="5" t="s">
        <v>472</v>
      </c>
      <c r="L671" s="19">
        <v>53</v>
      </c>
      <c r="M671" s="20">
        <v>49.400586928844724</v>
      </c>
      <c r="N671" s="19">
        <v>64</v>
      </c>
      <c r="O671" s="19">
        <v>30</v>
      </c>
      <c r="P671" s="19">
        <v>43</v>
      </c>
      <c r="Q671" s="19">
        <v>61</v>
      </c>
      <c r="R671" s="20">
        <v>25.51079644004826</v>
      </c>
      <c r="S671" s="20">
        <v>70.649687540308364</v>
      </c>
      <c r="T671" s="20">
        <v>53.00751272010271</v>
      </c>
      <c r="U671" s="20">
        <v>46.463442722949793</v>
      </c>
      <c r="V671" s="19">
        <v>52</v>
      </c>
      <c r="W671" s="19">
        <v>68</v>
      </c>
      <c r="X671" s="19">
        <v>72</v>
      </c>
      <c r="Y671" s="19">
        <v>65</v>
      </c>
      <c r="Z671" s="19">
        <v>57</v>
      </c>
      <c r="AA671" s="19">
        <v>5</v>
      </c>
      <c r="AB671" s="19">
        <v>16</v>
      </c>
      <c r="AC671" s="19">
        <v>40</v>
      </c>
      <c r="AD671" s="19">
        <v>6</v>
      </c>
      <c r="AE671" s="19">
        <v>46</v>
      </c>
      <c r="AF671" s="19">
        <v>43</v>
      </c>
      <c r="AG671" s="19">
        <v>54</v>
      </c>
      <c r="AH671" s="19">
        <v>69</v>
      </c>
      <c r="AI671" s="19">
        <v>36</v>
      </c>
      <c r="AJ671" s="19">
        <v>67</v>
      </c>
      <c r="AK671" s="19">
        <v>27</v>
      </c>
      <c r="AL671" s="20">
        <v>44.698222788080287</v>
      </c>
      <c r="AM671" s="20">
        <v>8.5336533333333318</v>
      </c>
      <c r="AN671" s="20">
        <v>5.0866566666666664</v>
      </c>
      <c r="AO671" s="20">
        <v>31.257558678747245</v>
      </c>
      <c r="AP671" s="20">
        <v>65.620000000000019</v>
      </c>
      <c r="AQ671" s="20">
        <v>83.919677460769861</v>
      </c>
      <c r="AR671" s="20">
        <v>73.663135240771965</v>
      </c>
      <c r="AS671" s="20">
        <v>64.9375</v>
      </c>
      <c r="AT671" s="20">
        <v>88.015754435675092</v>
      </c>
      <c r="AU671" s="20">
        <v>43.853735999999998</v>
      </c>
      <c r="AV671" s="20">
        <v>41.175560444735765</v>
      </c>
      <c r="AW671" s="20">
        <v>38.984999999999999</v>
      </c>
      <c r="AX671" s="20">
        <v>18.420826183211435</v>
      </c>
      <c r="AY671" s="20">
        <v>74.315433344989685</v>
      </c>
      <c r="AZ671" s="20">
        <v>31.675216214964834</v>
      </c>
      <c r="BA671" s="20">
        <v>91.40000000000002</v>
      </c>
      <c r="BB671" s="21">
        <v>6400.24</v>
      </c>
      <c r="BC671" s="21">
        <v>64.686000000000007</v>
      </c>
      <c r="BD671" s="21">
        <v>55.514724382424582</v>
      </c>
      <c r="BE671" s="21">
        <v>2.876218935437977</v>
      </c>
      <c r="BF671" s="21" t="s">
        <v>475</v>
      </c>
      <c r="BG671" s="21">
        <v>1.5280509191</v>
      </c>
      <c r="BH671" s="21">
        <v>38.33</v>
      </c>
      <c r="BI671" s="19">
        <v>40</v>
      </c>
      <c r="BJ671" s="19">
        <v>62</v>
      </c>
      <c r="BK671" s="19" t="s">
        <v>1</v>
      </c>
      <c r="BL671" s="20">
        <v>52.596445576160576</v>
      </c>
      <c r="BM671" s="20">
        <v>36.799999999999997</v>
      </c>
      <c r="BN671" s="20" t="s">
        <v>1</v>
      </c>
      <c r="BO671" s="21">
        <v>13.149111394040144</v>
      </c>
      <c r="BP671" s="21">
        <v>36.799999999999997</v>
      </c>
      <c r="BQ671" s="21" t="s">
        <v>1</v>
      </c>
      <c r="BR671" s="21" t="s">
        <v>1</v>
      </c>
      <c r="BS671" s="21" t="s">
        <v>1</v>
      </c>
      <c r="BT671" s="21" t="s">
        <v>1</v>
      </c>
      <c r="BU671" s="21" t="s">
        <v>1</v>
      </c>
      <c r="BV671" s="21" t="s">
        <v>1</v>
      </c>
      <c r="BW671" s="21" t="s">
        <v>1</v>
      </c>
      <c r="BX671" s="19">
        <v>71</v>
      </c>
      <c r="BY671" s="19">
        <v>68</v>
      </c>
      <c r="BZ671" s="20">
        <v>6.3645133333333339</v>
      </c>
      <c r="CA671" s="20">
        <v>3.8087999999999997</v>
      </c>
      <c r="CB671" s="21">
        <v>9546.77</v>
      </c>
      <c r="CC671" s="21">
        <v>0.19044</v>
      </c>
      <c r="CD671" s="19">
        <v>37</v>
      </c>
      <c r="CE671" s="19">
        <v>66</v>
      </c>
      <c r="CF671" s="20">
        <v>44.282315062143489</v>
      </c>
      <c r="CG671" s="20">
        <v>11.720424103652865</v>
      </c>
      <c r="CH671" s="21">
        <v>13.284694518643047</v>
      </c>
      <c r="CI671" s="21">
        <v>1.3744785682183283E-2</v>
      </c>
      <c r="CJ671" s="19">
        <v>2</v>
      </c>
      <c r="CK671" s="19">
        <v>11</v>
      </c>
      <c r="CL671" s="19">
        <v>41</v>
      </c>
      <c r="CM671" s="20">
        <v>91.12064043763894</v>
      </c>
      <c r="CN671" s="20">
        <v>84.514285714285734</v>
      </c>
      <c r="CO671" s="20">
        <v>68.328535000000002</v>
      </c>
      <c r="CP671" s="21">
        <v>85.56032021881947</v>
      </c>
      <c r="CQ671" s="21">
        <v>10.839999999999989</v>
      </c>
      <c r="CR671" s="21">
        <v>78.885689999999997</v>
      </c>
      <c r="CS671" s="19">
        <v>43</v>
      </c>
      <c r="CT671" s="19">
        <v>35</v>
      </c>
      <c r="CU671" s="20">
        <v>65.333333333333329</v>
      </c>
      <c r="CV671" s="20">
        <v>63.749999999999993</v>
      </c>
      <c r="CW671" s="21">
        <v>35.6</v>
      </c>
      <c r="CX671" s="21">
        <v>7.1</v>
      </c>
      <c r="CY671" s="19">
        <v>50</v>
      </c>
      <c r="CZ671" s="19">
        <v>52</v>
      </c>
      <c r="DA671" s="19">
        <v>29</v>
      </c>
      <c r="DB671" s="20">
        <v>33.288049999999998</v>
      </c>
      <c r="DC671" s="20">
        <v>33.096290000000003</v>
      </c>
      <c r="DD671" s="20">
        <v>86.5</v>
      </c>
      <c r="DE671" s="21">
        <v>33.288049999999998</v>
      </c>
      <c r="DF671" s="21">
        <v>33.096290000000003</v>
      </c>
      <c r="DG671" s="21">
        <v>1.89</v>
      </c>
      <c r="DH671" s="21">
        <v>10151.299999999999</v>
      </c>
      <c r="DI671" s="19">
        <v>71</v>
      </c>
      <c r="DJ671" s="19">
        <v>20</v>
      </c>
      <c r="DK671" s="20">
        <v>8.6045207887119979</v>
      </c>
      <c r="DL671" s="20">
        <v>73.746600100759537</v>
      </c>
      <c r="DM671" s="21">
        <v>0.5162712473227199</v>
      </c>
      <c r="DN671" s="21">
        <v>10.501359959696188</v>
      </c>
      <c r="DO671" s="19">
        <v>69</v>
      </c>
      <c r="DP671" s="19">
        <v>64</v>
      </c>
      <c r="DQ671" s="20">
        <v>7.7793800111840765</v>
      </c>
      <c r="DR671" s="20">
        <v>29.062272355238793</v>
      </c>
      <c r="DS671" s="21">
        <v>-1.4200689792633057</v>
      </c>
      <c r="DT671" s="21">
        <v>-0.55156642198562622</v>
      </c>
      <c r="DU671" s="19">
        <v>67</v>
      </c>
      <c r="DV671" s="19">
        <v>68</v>
      </c>
      <c r="DW671" s="20">
        <v>31</v>
      </c>
      <c r="DX671" s="20">
        <v>32.125360358274719</v>
      </c>
      <c r="DY671" s="21">
        <v>31</v>
      </c>
      <c r="DZ671" s="21">
        <v>6.7874639641725283</v>
      </c>
      <c r="EA671" s="34">
        <v>568.40099999999995</v>
      </c>
      <c r="EB671" s="35">
        <v>89801926</v>
      </c>
    </row>
    <row r="672" spans="1:132" x14ac:dyDescent="0.25">
      <c r="A672" s="5">
        <v>672</v>
      </c>
      <c r="B672" s="5">
        <v>2012</v>
      </c>
      <c r="C672" s="5" t="s">
        <v>452</v>
      </c>
      <c r="D672" s="5" t="s">
        <v>456</v>
      </c>
      <c r="E672" s="5" t="s">
        <v>455</v>
      </c>
      <c r="F672" s="5">
        <v>404</v>
      </c>
      <c r="G672" s="5" t="s">
        <v>18</v>
      </c>
      <c r="H672" s="5" t="s">
        <v>331</v>
      </c>
      <c r="I672" s="5">
        <v>0</v>
      </c>
      <c r="K672" s="5" t="s">
        <v>474</v>
      </c>
      <c r="L672" s="19">
        <v>68</v>
      </c>
      <c r="M672" s="20">
        <v>44.127439178277093</v>
      </c>
      <c r="N672" s="19">
        <v>71</v>
      </c>
      <c r="O672" s="19">
        <v>57</v>
      </c>
      <c r="P672" s="19">
        <v>31</v>
      </c>
      <c r="Q672" s="19">
        <v>67</v>
      </c>
      <c r="R672" s="20">
        <v>19.290732123089899</v>
      </c>
      <c r="S672" s="20">
        <v>54.612353724091989</v>
      </c>
      <c r="T672" s="20">
        <v>56.27873395044017</v>
      </c>
      <c r="U672" s="20">
        <v>38.597060504746629</v>
      </c>
      <c r="V672" s="19">
        <v>69</v>
      </c>
      <c r="W672" s="19">
        <v>72</v>
      </c>
      <c r="X672" s="19">
        <v>67</v>
      </c>
      <c r="Y672" s="19">
        <v>64</v>
      </c>
      <c r="Z672" s="19">
        <v>70</v>
      </c>
      <c r="AA672" s="19">
        <v>31</v>
      </c>
      <c r="AB672" s="19">
        <v>25</v>
      </c>
      <c r="AC672" s="19">
        <v>56</v>
      </c>
      <c r="AD672" s="19">
        <v>1</v>
      </c>
      <c r="AE672" s="19">
        <v>43</v>
      </c>
      <c r="AF672" s="19">
        <v>13</v>
      </c>
      <c r="AG672" s="19">
        <v>64</v>
      </c>
      <c r="AH672" s="19">
        <v>64</v>
      </c>
      <c r="AI672" s="19">
        <v>61</v>
      </c>
      <c r="AJ672" s="19">
        <v>71</v>
      </c>
      <c r="AK672" s="19">
        <v>28</v>
      </c>
      <c r="AL672" s="20">
        <v>22.721643828859726</v>
      </c>
      <c r="AM672" s="20">
        <v>3.7031066666666668</v>
      </c>
      <c r="AN672" s="20">
        <v>10.807183333333334</v>
      </c>
      <c r="AO672" s="20">
        <v>31.907269914773273</v>
      </c>
      <c r="AP672" s="20">
        <v>31.833333333333346</v>
      </c>
      <c r="AQ672" s="20">
        <v>69.158182552944979</v>
      </c>
      <c r="AR672" s="20">
        <v>70.559836067514951</v>
      </c>
      <c r="AS672" s="20">
        <v>53.458333333333343</v>
      </c>
      <c r="AT672" s="20">
        <v>93.758006017376161</v>
      </c>
      <c r="AU672" s="20">
        <v>48.061469142857149</v>
      </c>
      <c r="AV672" s="20">
        <v>53.515460641527369</v>
      </c>
      <c r="AW672" s="20">
        <v>29.78</v>
      </c>
      <c r="AX672" s="20">
        <v>29.589335122431969</v>
      </c>
      <c r="AY672" s="20">
        <v>48.793310183923985</v>
      </c>
      <c r="AZ672" s="20">
        <v>19.999814440648926</v>
      </c>
      <c r="BA672" s="20">
        <v>90.823225806451617</v>
      </c>
      <c r="BB672" s="21">
        <v>2777.33</v>
      </c>
      <c r="BC672" s="21">
        <v>54.550000000000004</v>
      </c>
      <c r="BD672" s="21">
        <v>53.807909837133224</v>
      </c>
      <c r="BE672" s="21">
        <v>1.4980785558297209</v>
      </c>
      <c r="BF672" s="21" t="s">
        <v>475</v>
      </c>
      <c r="BG672" s="21">
        <v>5.3536632417999996</v>
      </c>
      <c r="BH672" s="21">
        <v>39.223999999999997</v>
      </c>
      <c r="BI672" s="19">
        <v>59</v>
      </c>
      <c r="BJ672" s="19">
        <v>72</v>
      </c>
      <c r="BK672" s="19" t="s">
        <v>1</v>
      </c>
      <c r="BL672" s="20">
        <v>34.943287657719452</v>
      </c>
      <c r="BM672" s="20">
        <v>10.5</v>
      </c>
      <c r="BN672" s="20" t="s">
        <v>1</v>
      </c>
      <c r="BO672" s="21">
        <v>8.735821914429863</v>
      </c>
      <c r="BP672" s="21">
        <v>10.5</v>
      </c>
      <c r="BQ672" s="21" t="s">
        <v>1</v>
      </c>
      <c r="BR672" s="21" t="s">
        <v>1</v>
      </c>
      <c r="BS672" s="21" t="s">
        <v>1</v>
      </c>
      <c r="BT672" s="21" t="s">
        <v>1</v>
      </c>
      <c r="BU672" s="21" t="s">
        <v>1</v>
      </c>
      <c r="BV672" s="21" t="s">
        <v>1</v>
      </c>
      <c r="BW672" s="21" t="s">
        <v>1</v>
      </c>
      <c r="BX672" s="19">
        <v>72</v>
      </c>
      <c r="BY672" s="19">
        <v>42</v>
      </c>
      <c r="BZ672" s="20">
        <v>5.8143666666666665</v>
      </c>
      <c r="CA672" s="20">
        <v>15.8</v>
      </c>
      <c r="CB672" s="21">
        <v>8721.5499999999993</v>
      </c>
      <c r="CC672" s="21">
        <v>0.79</v>
      </c>
      <c r="CD672" s="19">
        <v>49</v>
      </c>
      <c r="CE672" s="19">
        <v>60</v>
      </c>
      <c r="CF672" s="20">
        <v>36.694290430599118</v>
      </c>
      <c r="CG672" s="20">
        <v>24.726739141034514</v>
      </c>
      <c r="CH672" s="21">
        <v>11.008287129179736</v>
      </c>
      <c r="CI672" s="21">
        <v>5.1992833306383705E-2</v>
      </c>
      <c r="CJ672" s="19">
        <v>17</v>
      </c>
      <c r="CK672" s="19">
        <v>10</v>
      </c>
      <c r="CL672" s="19">
        <v>56</v>
      </c>
      <c r="CM672" s="20">
        <v>68.360474596648146</v>
      </c>
      <c r="CN672" s="20">
        <v>85.385714285714272</v>
      </c>
      <c r="CO672" s="20">
        <v>38.298535000000008</v>
      </c>
      <c r="CP672" s="21">
        <v>74.180237298324073</v>
      </c>
      <c r="CQ672" s="21">
        <v>10.230000000000004</v>
      </c>
      <c r="CR672" s="21">
        <v>58.865690000000001</v>
      </c>
      <c r="CS672" s="19">
        <v>58</v>
      </c>
      <c r="CT672" s="19">
        <v>49</v>
      </c>
      <c r="CU672" s="20">
        <v>53.777777777777779</v>
      </c>
      <c r="CV672" s="20">
        <v>52.5</v>
      </c>
      <c r="CW672" s="21">
        <v>40.799999999999997</v>
      </c>
      <c r="CX672" s="21">
        <v>6.2</v>
      </c>
      <c r="CY672" s="19">
        <v>48</v>
      </c>
      <c r="CZ672" s="19">
        <v>45</v>
      </c>
      <c r="DA672" s="19">
        <v>4</v>
      </c>
      <c r="DB672" s="20">
        <v>34.196260000000002</v>
      </c>
      <c r="DC672" s="20">
        <v>36.850270000000002</v>
      </c>
      <c r="DD672" s="20">
        <v>98.214285714285708</v>
      </c>
      <c r="DE672" s="21">
        <v>34.196260000000002</v>
      </c>
      <c r="DF672" s="21">
        <v>36.850270000000002</v>
      </c>
      <c r="DG672" s="21">
        <v>0.25</v>
      </c>
      <c r="DH672" s="21">
        <v>6430</v>
      </c>
      <c r="DI672" s="19">
        <v>68</v>
      </c>
      <c r="DJ672" s="19">
        <v>4</v>
      </c>
      <c r="DK672" s="20">
        <v>14.430206733635972</v>
      </c>
      <c r="DL672" s="20">
        <v>92.600714549418768</v>
      </c>
      <c r="DM672" s="21">
        <v>0.8658124040181584</v>
      </c>
      <c r="DN672" s="21">
        <v>2.9597141802324938</v>
      </c>
      <c r="DO672" s="19">
        <v>59</v>
      </c>
      <c r="DP672" s="19">
        <v>70</v>
      </c>
      <c r="DQ672" s="20">
        <v>38.674852165551023</v>
      </c>
      <c r="DR672" s="20">
        <v>20.503818079312921</v>
      </c>
      <c r="DS672" s="21">
        <v>-0.28780364990234375</v>
      </c>
      <c r="DT672" s="21">
        <v>-0.82375925779342651</v>
      </c>
      <c r="DU672" s="19">
        <v>70</v>
      </c>
      <c r="DV672" s="19">
        <v>71</v>
      </c>
      <c r="DW672" s="20">
        <v>27</v>
      </c>
      <c r="DX672" s="20">
        <v>15.333024067748207</v>
      </c>
      <c r="DY672" s="21">
        <v>27</v>
      </c>
      <c r="DZ672" s="21">
        <v>8.4666975932251791</v>
      </c>
      <c r="EA672" s="34">
        <v>125.523</v>
      </c>
      <c r="EB672" s="35">
        <v>44343469</v>
      </c>
    </row>
    <row r="673" spans="1:132" x14ac:dyDescent="0.25">
      <c r="A673" s="5">
        <v>673</v>
      </c>
      <c r="B673" s="5">
        <v>2012</v>
      </c>
      <c r="C673" s="5" t="s">
        <v>399</v>
      </c>
      <c r="D673" s="5" t="s">
        <v>398</v>
      </c>
      <c r="E673" s="5" t="s">
        <v>457</v>
      </c>
      <c r="F673" s="5">
        <v>458</v>
      </c>
      <c r="G673" s="5" t="s">
        <v>18</v>
      </c>
      <c r="H673" s="5" t="s">
        <v>331</v>
      </c>
      <c r="I673" s="5">
        <v>0</v>
      </c>
      <c r="K673" s="5" t="s">
        <v>471</v>
      </c>
      <c r="L673" s="19">
        <v>48</v>
      </c>
      <c r="M673" s="20">
        <v>51.162766343096401</v>
      </c>
      <c r="N673" s="19">
        <v>37</v>
      </c>
      <c r="O673" s="19">
        <v>55</v>
      </c>
      <c r="P673" s="19">
        <v>56</v>
      </c>
      <c r="Q673" s="19">
        <v>42</v>
      </c>
      <c r="R673" s="20">
        <v>45.871727604406601</v>
      </c>
      <c r="S673" s="20">
        <v>55.637643330052882</v>
      </c>
      <c r="T673" s="20">
        <v>45.535519628841698</v>
      </c>
      <c r="U673" s="20">
        <v>59.693841144439638</v>
      </c>
      <c r="V673" s="19">
        <v>43</v>
      </c>
      <c r="W673" s="19">
        <v>39</v>
      </c>
      <c r="X673" s="19">
        <v>40</v>
      </c>
      <c r="Y673" s="19">
        <v>13</v>
      </c>
      <c r="Z673" s="19">
        <v>49</v>
      </c>
      <c r="AA673" s="19">
        <v>46</v>
      </c>
      <c r="AB673" s="19">
        <v>58</v>
      </c>
      <c r="AC673" s="19">
        <v>64</v>
      </c>
      <c r="AD673" s="19">
        <v>42</v>
      </c>
      <c r="AE673" s="19">
        <v>49</v>
      </c>
      <c r="AF673" s="19">
        <v>55</v>
      </c>
      <c r="AG673" s="19">
        <v>40</v>
      </c>
      <c r="AH673" s="19">
        <v>45</v>
      </c>
      <c r="AI673" s="19">
        <v>45</v>
      </c>
      <c r="AJ673" s="19">
        <v>41</v>
      </c>
      <c r="AK673" s="19">
        <v>42</v>
      </c>
      <c r="AL673" s="20">
        <v>49.513495678836236</v>
      </c>
      <c r="AM673" s="20">
        <v>30.61773333333333</v>
      </c>
      <c r="AN673" s="20">
        <v>27.510280000000005</v>
      </c>
      <c r="AO673" s="20">
        <v>64.640254113630206</v>
      </c>
      <c r="AP673" s="20">
        <v>68.46666666666664</v>
      </c>
      <c r="AQ673" s="20">
        <v>61.609610702626917</v>
      </c>
      <c r="AR673" s="20">
        <v>51.953605947637513</v>
      </c>
      <c r="AS673" s="20">
        <v>45.166666666666671</v>
      </c>
      <c r="AT673" s="20">
        <v>61.885597115573091</v>
      </c>
      <c r="AU673" s="20">
        <v>41.976820571428576</v>
      </c>
      <c r="AV673" s="20">
        <v>32.42966082836513</v>
      </c>
      <c r="AW673" s="20">
        <v>45.85</v>
      </c>
      <c r="AX673" s="20">
        <v>52.175319438762649</v>
      </c>
      <c r="AY673" s="20">
        <v>68.927546661605959</v>
      </c>
      <c r="AZ673" s="20">
        <v>50.734238789698985</v>
      </c>
      <c r="BA673" s="20">
        <v>81.427096774193558</v>
      </c>
      <c r="BB673" s="21">
        <v>22963.3</v>
      </c>
      <c r="BC673" s="21">
        <v>65.539999999999992</v>
      </c>
      <c r="BD673" s="21">
        <v>43.574483271200634</v>
      </c>
      <c r="BE673" s="21">
        <v>9.1474566922624589</v>
      </c>
      <c r="BF673" s="21" t="s">
        <v>475</v>
      </c>
      <c r="BG673" s="21">
        <v>2.0709924516</v>
      </c>
      <c r="BH673" s="21">
        <v>53.787999999999997</v>
      </c>
      <c r="BI673" s="19">
        <v>43</v>
      </c>
      <c r="BJ673" s="19">
        <v>33</v>
      </c>
      <c r="BK673" s="19">
        <v>43</v>
      </c>
      <c r="BL673" s="20">
        <v>49.540538669398856</v>
      </c>
      <c r="BM673" s="20">
        <v>65.8</v>
      </c>
      <c r="BN673" s="20">
        <v>33.199948367109862</v>
      </c>
      <c r="BO673" s="21">
        <v>12.385134667349714</v>
      </c>
      <c r="BP673" s="21">
        <v>65.8</v>
      </c>
      <c r="BQ673" s="21">
        <v>33.199948367109862</v>
      </c>
      <c r="BR673" s="21">
        <v>52.9366206273396</v>
      </c>
      <c r="BS673" s="21">
        <v>35.174906415386623</v>
      </c>
      <c r="BT673" s="21">
        <v>11.488318058603349</v>
      </c>
      <c r="BU673" s="21">
        <v>52.9366206273396</v>
      </c>
      <c r="BV673" s="21">
        <v>28.139925132309301</v>
      </c>
      <c r="BW673" s="21">
        <v>2.2976636117206701</v>
      </c>
      <c r="BX673" s="19">
        <v>45</v>
      </c>
      <c r="BY673" s="19">
        <v>33</v>
      </c>
      <c r="BZ673" s="20">
        <v>33.166760000000004</v>
      </c>
      <c r="CA673" s="20">
        <v>21.8538</v>
      </c>
      <c r="CB673" s="21">
        <v>49750.14</v>
      </c>
      <c r="CC673" s="21">
        <v>1.0926899999999999</v>
      </c>
      <c r="CD673" s="19">
        <v>5</v>
      </c>
      <c r="CE673" s="19">
        <v>43</v>
      </c>
      <c r="CF673" s="20">
        <v>77.127254306812233</v>
      </c>
      <c r="CG673" s="20">
        <v>45.909753823857166</v>
      </c>
      <c r="CH673" s="21">
        <v>23.138176292043671</v>
      </c>
      <c r="CI673" s="21">
        <v>0.28588855847962569</v>
      </c>
      <c r="CJ673" s="19">
        <v>20</v>
      </c>
      <c r="CK673" s="19">
        <v>61</v>
      </c>
      <c r="CL673" s="19">
        <v>33</v>
      </c>
      <c r="CM673" s="20">
        <v>66.26106139942442</v>
      </c>
      <c r="CN673" s="20">
        <v>49.25714285714286</v>
      </c>
      <c r="CO673" s="20">
        <v>77.011645000000001</v>
      </c>
      <c r="CP673" s="21">
        <v>73.13053069971221</v>
      </c>
      <c r="CQ673" s="21">
        <v>35.519999999999996</v>
      </c>
      <c r="CR673" s="21">
        <v>84.674430000000001</v>
      </c>
      <c r="CS673" s="19">
        <v>64</v>
      </c>
      <c r="CT673" s="19">
        <v>59</v>
      </c>
      <c r="CU673" s="20">
        <v>46.888888888888893</v>
      </c>
      <c r="CV673" s="20">
        <v>40</v>
      </c>
      <c r="CW673" s="21">
        <v>43.9</v>
      </c>
      <c r="CX673" s="21">
        <v>5.2</v>
      </c>
      <c r="CY673" s="19">
        <v>55</v>
      </c>
      <c r="CZ673" s="19">
        <v>33</v>
      </c>
      <c r="DA673" s="19">
        <v>58</v>
      </c>
      <c r="DB673" s="20">
        <v>28.505769999999998</v>
      </c>
      <c r="DC673" s="20">
        <v>50.007710000000003</v>
      </c>
      <c r="DD673" s="20">
        <v>52.857142857142861</v>
      </c>
      <c r="DE673" s="21">
        <v>28.505769999999998</v>
      </c>
      <c r="DF673" s="21">
        <v>50.007710000000003</v>
      </c>
      <c r="DG673" s="21">
        <v>6.6</v>
      </c>
      <c r="DH673" s="21">
        <v>7544.2</v>
      </c>
      <c r="DI673" s="19">
        <v>48</v>
      </c>
      <c r="DJ673" s="19">
        <v>46</v>
      </c>
      <c r="DK673" s="20">
        <v>21.536652845130057</v>
      </c>
      <c r="DL673" s="20">
        <v>43.322668811600202</v>
      </c>
      <c r="DM673" s="21">
        <v>1.2921991707078035</v>
      </c>
      <c r="DN673" s="21">
        <v>22.670932475359919</v>
      </c>
      <c r="DO673" s="19">
        <v>61</v>
      </c>
      <c r="DP673" s="19">
        <v>37</v>
      </c>
      <c r="DQ673" s="20">
        <v>36.44687650866878</v>
      </c>
      <c r="DR673" s="20">
        <v>67.903762368856519</v>
      </c>
      <c r="DS673" s="21">
        <v>-0.3465391993522644</v>
      </c>
      <c r="DT673" s="21">
        <v>0.46500936150550842</v>
      </c>
      <c r="DU673" s="19">
        <v>35</v>
      </c>
      <c r="DV673" s="19">
        <v>39</v>
      </c>
      <c r="DW673" s="20">
        <v>49</v>
      </c>
      <c r="DX673" s="20">
        <v>51.89039798283163</v>
      </c>
      <c r="DY673" s="21">
        <v>49</v>
      </c>
      <c r="DZ673" s="21">
        <v>4.8109602017168376</v>
      </c>
      <c r="EA673" s="34">
        <v>677.64700000000005</v>
      </c>
      <c r="EB673" s="35">
        <v>29068189</v>
      </c>
    </row>
    <row r="674" spans="1:132" x14ac:dyDescent="0.25">
      <c r="A674" s="5">
        <v>674</v>
      </c>
      <c r="B674" s="5">
        <v>2012</v>
      </c>
      <c r="C674" s="5" t="s">
        <v>402</v>
      </c>
      <c r="D674" s="5" t="s">
        <v>401</v>
      </c>
      <c r="E674" s="5" t="s">
        <v>458</v>
      </c>
      <c r="F674" s="5">
        <v>504</v>
      </c>
      <c r="G674" s="5" t="s">
        <v>18</v>
      </c>
      <c r="H674" s="5" t="s">
        <v>331</v>
      </c>
      <c r="I674" s="5">
        <v>0</v>
      </c>
      <c r="K674" s="5" t="s">
        <v>472</v>
      </c>
      <c r="L674" s="19">
        <v>47</v>
      </c>
      <c r="M674" s="20">
        <v>51.755281508207062</v>
      </c>
      <c r="N674" s="19">
        <v>58</v>
      </c>
      <c r="O674" s="19">
        <v>68</v>
      </c>
      <c r="P674" s="19">
        <v>10</v>
      </c>
      <c r="Q674" s="19">
        <v>52</v>
      </c>
      <c r="R674" s="20">
        <v>29.621754805259947</v>
      </c>
      <c r="S674" s="20">
        <v>46.855392757027289</v>
      </c>
      <c r="T674" s="20">
        <v>65.788229624858531</v>
      </c>
      <c r="U674" s="20">
        <v>53.735886508196536</v>
      </c>
      <c r="V674" s="19">
        <v>45</v>
      </c>
      <c r="W674" s="19">
        <v>67</v>
      </c>
      <c r="X674" s="19">
        <v>61</v>
      </c>
      <c r="Y674" s="19">
        <v>60</v>
      </c>
      <c r="Z674" s="19">
        <v>62</v>
      </c>
      <c r="AA674" s="19">
        <v>67</v>
      </c>
      <c r="AB674" s="19">
        <v>69</v>
      </c>
      <c r="AC674" s="19">
        <v>52</v>
      </c>
      <c r="AD674" s="19">
        <v>5</v>
      </c>
      <c r="AE674" s="19">
        <v>34</v>
      </c>
      <c r="AF674" s="19">
        <v>12</v>
      </c>
      <c r="AG674" s="19">
        <v>13</v>
      </c>
      <c r="AH674" s="19">
        <v>61</v>
      </c>
      <c r="AI674" s="19">
        <v>26</v>
      </c>
      <c r="AJ674" s="19">
        <v>62</v>
      </c>
      <c r="AK674" s="19">
        <v>46</v>
      </c>
      <c r="AL674" s="20">
        <v>48.219144784863417</v>
      </c>
      <c r="AM674" s="20">
        <v>9.1424133333333337</v>
      </c>
      <c r="AN674" s="20">
        <v>13.928253333333334</v>
      </c>
      <c r="AO674" s="20">
        <v>35.139593454891951</v>
      </c>
      <c r="AP674" s="20">
        <v>59.44666666666668</v>
      </c>
      <c r="AQ674" s="20">
        <v>24.647830147927589</v>
      </c>
      <c r="AR674" s="20">
        <v>35.242675303875508</v>
      </c>
      <c r="AS674" s="20">
        <v>57.1875</v>
      </c>
      <c r="AT674" s="20">
        <v>89.415967363435939</v>
      </c>
      <c r="AU674" s="20">
        <v>54.336729714285717</v>
      </c>
      <c r="AV674" s="20">
        <v>53.685221421712512</v>
      </c>
      <c r="AW674" s="20">
        <v>65.715000000000003</v>
      </c>
      <c r="AX674" s="20">
        <v>34.4763401222894</v>
      </c>
      <c r="AY674" s="20">
        <v>78.773480472759374</v>
      </c>
      <c r="AZ674" s="20">
        <v>39.317543034423537</v>
      </c>
      <c r="BA674" s="20">
        <v>79.656774193548387</v>
      </c>
      <c r="BB674" s="21">
        <v>6856.81</v>
      </c>
      <c r="BC674" s="21">
        <v>62.834000000000003</v>
      </c>
      <c r="BD674" s="21">
        <v>34.383471417131531</v>
      </c>
      <c r="BE674" s="21">
        <v>2.5401678327753729</v>
      </c>
      <c r="BF674" s="21" t="s">
        <v>475</v>
      </c>
      <c r="BG674" s="21">
        <v>1.1521604452</v>
      </c>
      <c r="BH674" s="21">
        <v>56.531999999999996</v>
      </c>
      <c r="BI674" s="19">
        <v>49</v>
      </c>
      <c r="BJ674" s="19">
        <v>43</v>
      </c>
      <c r="BK674" s="19">
        <v>35</v>
      </c>
      <c r="BL674" s="20">
        <v>46.323395384092422</v>
      </c>
      <c r="BM674" s="20">
        <v>55.416053191489404</v>
      </c>
      <c r="BN674" s="20">
        <v>42.917985779008433</v>
      </c>
      <c r="BO674" s="21">
        <v>11.580848846023105</v>
      </c>
      <c r="BP674" s="21">
        <v>55.416053191489397</v>
      </c>
      <c r="BQ674" s="21">
        <v>42.917985779008433</v>
      </c>
      <c r="BR674" s="21">
        <v>36.764397571594301</v>
      </c>
      <c r="BS674" s="21">
        <v>28.593092102528001</v>
      </c>
      <c r="BT674" s="21">
        <v>63.396467662903</v>
      </c>
      <c r="BU674" s="21">
        <v>36.764397571594301</v>
      </c>
      <c r="BV674" s="21">
        <v>22.874473682022401</v>
      </c>
      <c r="BW674" s="21">
        <v>12.6792935325806</v>
      </c>
      <c r="BX674" s="19">
        <v>64</v>
      </c>
      <c r="BY674" s="19" t="s">
        <v>1</v>
      </c>
      <c r="BZ674" s="20">
        <v>13.928253333333334</v>
      </c>
      <c r="CA674" s="20" t="s">
        <v>1</v>
      </c>
      <c r="CB674" s="21">
        <v>20892.38</v>
      </c>
      <c r="CC674" s="21" t="s">
        <v>1</v>
      </c>
      <c r="CD674" s="19">
        <v>27</v>
      </c>
      <c r="CE674" s="19">
        <v>67</v>
      </c>
      <c r="CF674" s="20">
        <v>50.772061959952723</v>
      </c>
      <c r="CG674" s="20">
        <v>11.690890697300791</v>
      </c>
      <c r="CH674" s="21">
        <v>15.231618587985816</v>
      </c>
      <c r="CI674" s="21">
        <v>1.3693100037828693E-2</v>
      </c>
      <c r="CJ674" s="19">
        <v>61</v>
      </c>
      <c r="CK674" s="19">
        <v>67</v>
      </c>
      <c r="CL674" s="19">
        <v>60</v>
      </c>
      <c r="CM674" s="20">
        <v>21.528442155533256</v>
      </c>
      <c r="CN674" s="20">
        <v>24.01428571428572</v>
      </c>
      <c r="CO674" s="20">
        <v>32.153694999999999</v>
      </c>
      <c r="CP674" s="21">
        <v>50.764221077766628</v>
      </c>
      <c r="CQ674" s="21">
        <v>53.19</v>
      </c>
      <c r="CR674" s="21">
        <v>54.769129999999997</v>
      </c>
      <c r="CS674" s="19">
        <v>53</v>
      </c>
      <c r="CT674" s="19">
        <v>40</v>
      </c>
      <c r="CU674" s="20">
        <v>56.666666666666664</v>
      </c>
      <c r="CV674" s="20">
        <v>58.75</v>
      </c>
      <c r="CW674" s="21">
        <v>39.5</v>
      </c>
      <c r="CX674" s="21">
        <v>6.7</v>
      </c>
      <c r="CY674" s="19">
        <v>41</v>
      </c>
      <c r="CZ674" s="19">
        <v>31</v>
      </c>
      <c r="DA674" s="19">
        <v>23</v>
      </c>
      <c r="DB674" s="20">
        <v>36.998539999999998</v>
      </c>
      <c r="DC674" s="20">
        <v>54.057569999999998</v>
      </c>
      <c r="DD674" s="20">
        <v>89.571428571428569</v>
      </c>
      <c r="DE674" s="21">
        <v>36.998539999999998</v>
      </c>
      <c r="DF674" s="21">
        <v>54.057569999999998</v>
      </c>
      <c r="DG674" s="21">
        <v>1.46</v>
      </c>
      <c r="DH674" s="21">
        <v>9403</v>
      </c>
      <c r="DI674" s="19">
        <v>62</v>
      </c>
      <c r="DJ674" s="19">
        <v>5</v>
      </c>
      <c r="DK674" s="20">
        <v>16.082863235305179</v>
      </c>
      <c r="DL674" s="20">
        <v>91.287579608119856</v>
      </c>
      <c r="DM674" s="21">
        <v>0.96497179411831069</v>
      </c>
      <c r="DN674" s="21">
        <v>3.4849681567520605</v>
      </c>
      <c r="DO674" s="19">
        <v>63</v>
      </c>
      <c r="DP674" s="19">
        <v>53</v>
      </c>
      <c r="DQ674" s="20">
        <v>27.236787328129708</v>
      </c>
      <c r="DR674" s="20">
        <v>41.7158929164491</v>
      </c>
      <c r="DS674" s="21">
        <v>-0.60566723346710205</v>
      </c>
      <c r="DT674" s="21">
        <v>-0.20916701853275299</v>
      </c>
      <c r="DU674" s="19">
        <v>53</v>
      </c>
      <c r="DV674" s="19">
        <v>61</v>
      </c>
      <c r="DW674" s="20">
        <v>37</v>
      </c>
      <c r="DX674" s="20">
        <v>40.862571724039235</v>
      </c>
      <c r="DY674" s="21">
        <v>37</v>
      </c>
      <c r="DZ674" s="21">
        <v>5.9137428275960762</v>
      </c>
      <c r="EA674" s="34">
        <v>226.124</v>
      </c>
      <c r="EB674" s="35">
        <v>33241898</v>
      </c>
    </row>
    <row r="675" spans="1:132" x14ac:dyDescent="0.25">
      <c r="A675" s="5">
        <v>675</v>
      </c>
      <c r="B675" s="5">
        <v>2012</v>
      </c>
      <c r="C675" s="5" t="s">
        <v>454</v>
      </c>
      <c r="D675" s="5" t="s">
        <v>453</v>
      </c>
      <c r="E675" s="5" t="s">
        <v>459</v>
      </c>
      <c r="F675" s="5">
        <v>682</v>
      </c>
      <c r="G675" s="5" t="s">
        <v>18</v>
      </c>
      <c r="H675" s="5" t="s">
        <v>331</v>
      </c>
      <c r="I675" s="5">
        <v>0</v>
      </c>
      <c r="K675" s="5" t="s">
        <v>473</v>
      </c>
      <c r="L675" s="19">
        <v>66</v>
      </c>
      <c r="M675" s="20">
        <v>45.046371866445419</v>
      </c>
      <c r="N675" s="19">
        <v>28</v>
      </c>
      <c r="O675" s="19">
        <v>71</v>
      </c>
      <c r="P675" s="19">
        <v>63</v>
      </c>
      <c r="Q675" s="19">
        <v>47</v>
      </c>
      <c r="R675" s="20">
        <v>52.327745301105239</v>
      </c>
      <c r="S675" s="20">
        <v>36.099952923937927</v>
      </c>
      <c r="T675" s="20">
        <v>37.478417855702233</v>
      </c>
      <c r="U675" s="20">
        <v>56.973543887764016</v>
      </c>
      <c r="V675" s="19">
        <v>39</v>
      </c>
      <c r="W675" s="19">
        <v>6</v>
      </c>
      <c r="X675" s="19">
        <v>19</v>
      </c>
      <c r="Y675" s="19">
        <v>62</v>
      </c>
      <c r="Z675" s="19">
        <v>63</v>
      </c>
      <c r="AA675" s="19">
        <v>70</v>
      </c>
      <c r="AB675" s="19">
        <v>68</v>
      </c>
      <c r="AC675" s="19">
        <v>69</v>
      </c>
      <c r="AD675" s="19">
        <v>68</v>
      </c>
      <c r="AE675" s="19">
        <v>64</v>
      </c>
      <c r="AF675" s="19">
        <v>7</v>
      </c>
      <c r="AG675" s="19">
        <v>51</v>
      </c>
      <c r="AH675" s="19">
        <v>65</v>
      </c>
      <c r="AI675" s="19">
        <v>35</v>
      </c>
      <c r="AJ675" s="19">
        <v>36</v>
      </c>
      <c r="AK675" s="19">
        <v>1</v>
      </c>
      <c r="AL675" s="20">
        <v>55.593149146693285</v>
      </c>
      <c r="AM675" s="20">
        <v>76.379266666666666</v>
      </c>
      <c r="AN675" s="20">
        <v>52.462223333333334</v>
      </c>
      <c r="AO675" s="20">
        <v>32.938341856990832</v>
      </c>
      <c r="AP675" s="20">
        <v>58.646666666666668</v>
      </c>
      <c r="AQ675" s="20">
        <v>15.190941620497552</v>
      </c>
      <c r="AR675" s="20">
        <v>36.292156332525423</v>
      </c>
      <c r="AS675" s="20">
        <v>31.833333333333329</v>
      </c>
      <c r="AT675" s="20">
        <v>18.810119527281842</v>
      </c>
      <c r="AU675" s="20">
        <v>33.719482857142857</v>
      </c>
      <c r="AV675" s="20">
        <v>56.50406903838423</v>
      </c>
      <c r="AW675" s="20">
        <v>40.880000000000003</v>
      </c>
      <c r="AX675" s="20">
        <v>29.510529181392979</v>
      </c>
      <c r="AY675" s="20">
        <v>74.756249596024077</v>
      </c>
      <c r="AZ675" s="20">
        <v>52.311700848462969</v>
      </c>
      <c r="BA675" s="20">
        <v>100</v>
      </c>
      <c r="BB675" s="21">
        <v>57284.45</v>
      </c>
      <c r="BC675" s="21">
        <v>62.594000000000001</v>
      </c>
      <c r="BD675" s="21">
        <v>34.960685982888982</v>
      </c>
      <c r="BE675" s="21">
        <v>19.485571313452358</v>
      </c>
      <c r="BF675" s="21" t="s">
        <v>475</v>
      </c>
      <c r="BG675" s="21">
        <v>1.4881292059</v>
      </c>
      <c r="BH675" s="21">
        <v>3.036</v>
      </c>
      <c r="BI675" s="19">
        <v>42</v>
      </c>
      <c r="BJ675" s="19">
        <v>46</v>
      </c>
      <c r="BK675" s="19">
        <v>12</v>
      </c>
      <c r="BL675" s="20">
        <v>49.696114106746535</v>
      </c>
      <c r="BM675" s="20">
        <v>54</v>
      </c>
      <c r="BN675" s="20">
        <v>63.083333333333336</v>
      </c>
      <c r="BO675" s="21">
        <v>12.424028526686634</v>
      </c>
      <c r="BP675" s="21">
        <v>54</v>
      </c>
      <c r="BQ675" s="21">
        <v>63.083333333333336</v>
      </c>
      <c r="BR675" s="21">
        <v>72</v>
      </c>
      <c r="BS675" s="21">
        <v>68.75</v>
      </c>
      <c r="BT675" s="21">
        <v>48.5</v>
      </c>
      <c r="BU675" s="21">
        <v>72</v>
      </c>
      <c r="BV675" s="21">
        <v>55</v>
      </c>
      <c r="BW675" s="21">
        <v>9.6999999999999993</v>
      </c>
      <c r="BX675" s="19">
        <v>3</v>
      </c>
      <c r="BY675" s="19">
        <v>37</v>
      </c>
      <c r="BZ675" s="20">
        <v>87.387646666666669</v>
      </c>
      <c r="CA675" s="20">
        <v>17.536799999999999</v>
      </c>
      <c r="CB675" s="21">
        <v>131081.47</v>
      </c>
      <c r="CC675" s="21">
        <v>0.87683999999999995</v>
      </c>
      <c r="CD675" s="19">
        <v>60</v>
      </c>
      <c r="CE675" s="19">
        <v>52</v>
      </c>
      <c r="CF675" s="20">
        <v>32.631493491637968</v>
      </c>
      <c r="CG675" s="20">
        <v>33.398614405020119</v>
      </c>
      <c r="CH675" s="21">
        <v>9.7894480474913905</v>
      </c>
      <c r="CI675" s="21">
        <v>0.10754991108927454</v>
      </c>
      <c r="CJ675" s="19">
        <v>54</v>
      </c>
      <c r="CK675" s="19">
        <v>72</v>
      </c>
      <c r="CL675" s="19">
        <v>65</v>
      </c>
      <c r="CM675" s="20">
        <v>35.734496908386745</v>
      </c>
      <c r="CN675" s="20">
        <v>2.2428571428571331</v>
      </c>
      <c r="CO675" s="20">
        <v>0</v>
      </c>
      <c r="CP675" s="21">
        <v>57.867248454193373</v>
      </c>
      <c r="CQ675" s="21">
        <v>68.430000000000007</v>
      </c>
      <c r="CR675" s="21">
        <v>14.30161</v>
      </c>
      <c r="CS675" s="19">
        <v>65</v>
      </c>
      <c r="CT675" s="19">
        <v>72</v>
      </c>
      <c r="CU675" s="20">
        <v>42.444444444444443</v>
      </c>
      <c r="CV675" s="20">
        <v>0</v>
      </c>
      <c r="CW675" s="21">
        <v>45.9</v>
      </c>
      <c r="CX675" s="21">
        <v>1.2</v>
      </c>
      <c r="CY675" s="19">
        <v>61</v>
      </c>
      <c r="CZ675" s="19">
        <v>64</v>
      </c>
      <c r="DA675" s="19">
        <v>24</v>
      </c>
      <c r="DB675" s="20">
        <v>21.980350000000001</v>
      </c>
      <c r="DC675" s="20">
        <v>17.6755</v>
      </c>
      <c r="DD675" s="20">
        <v>89.285714285714292</v>
      </c>
      <c r="DE675" s="21">
        <v>21.980350000000001</v>
      </c>
      <c r="DF675" s="21">
        <v>17.6755</v>
      </c>
      <c r="DG675" s="21">
        <v>1.5</v>
      </c>
      <c r="DH675" s="21">
        <v>3345</v>
      </c>
      <c r="DI675" s="19">
        <v>15</v>
      </c>
      <c r="DJ675" s="19">
        <v>22</v>
      </c>
      <c r="DK675" s="20">
        <v>42.249804985246925</v>
      </c>
      <c r="DL675" s="20">
        <v>70.758333091521536</v>
      </c>
      <c r="DM675" s="21">
        <v>2.5349882991148154</v>
      </c>
      <c r="DN675" s="21">
        <v>11.696666763391383</v>
      </c>
      <c r="DO675" s="19">
        <v>72</v>
      </c>
      <c r="DP675" s="19">
        <v>41</v>
      </c>
      <c r="DQ675" s="20">
        <v>3.1045854885159692</v>
      </c>
      <c r="DR675" s="20">
        <v>55.916472874269999</v>
      </c>
      <c r="DS675" s="21">
        <v>-1.8656402826309204</v>
      </c>
      <c r="DT675" s="21">
        <v>0.14885184168815613</v>
      </c>
      <c r="DU675" s="19">
        <v>41</v>
      </c>
      <c r="DV675" s="19">
        <v>25</v>
      </c>
      <c r="DW675" s="20">
        <v>44</v>
      </c>
      <c r="DX675" s="20">
        <v>57.852834747438287</v>
      </c>
      <c r="DY675" s="21">
        <v>44</v>
      </c>
      <c r="DZ675" s="21">
        <v>4.2147165252561711</v>
      </c>
      <c r="EA675" s="34">
        <v>1672.47</v>
      </c>
      <c r="EB675" s="35">
        <v>29154906</v>
      </c>
    </row>
    <row r="676" spans="1:132" x14ac:dyDescent="0.25">
      <c r="A676" s="5">
        <v>676</v>
      </c>
      <c r="B676" s="5">
        <v>2012</v>
      </c>
      <c r="C676" s="5" t="s">
        <v>357</v>
      </c>
      <c r="D676" s="5" t="s">
        <v>356</v>
      </c>
      <c r="E676" s="5" t="s">
        <v>460</v>
      </c>
      <c r="F676" s="5">
        <v>702</v>
      </c>
      <c r="G676" s="5" t="s">
        <v>18</v>
      </c>
      <c r="H676" s="5" t="s">
        <v>331</v>
      </c>
      <c r="I676" s="5">
        <v>0</v>
      </c>
      <c r="K676" s="5" t="s">
        <v>473</v>
      </c>
      <c r="L676" s="19">
        <v>25</v>
      </c>
      <c r="M676" s="20">
        <v>60.742843077903515</v>
      </c>
      <c r="N676" s="19">
        <v>7</v>
      </c>
      <c r="O676" s="19">
        <v>50</v>
      </c>
      <c r="P676" s="19">
        <v>54</v>
      </c>
      <c r="Q676" s="19">
        <v>18</v>
      </c>
      <c r="R676" s="20">
        <v>68.515505730418752</v>
      </c>
      <c r="S676" s="20">
        <v>58.538327788424198</v>
      </c>
      <c r="T676" s="20">
        <v>46.900188013802911</v>
      </c>
      <c r="U676" s="20">
        <v>75.668042277215605</v>
      </c>
      <c r="V676" s="19">
        <v>41</v>
      </c>
      <c r="W676" s="19">
        <v>1</v>
      </c>
      <c r="X676" s="19">
        <v>5</v>
      </c>
      <c r="Y676" s="19">
        <v>7</v>
      </c>
      <c r="Z676" s="19">
        <v>2</v>
      </c>
      <c r="AA676" s="19">
        <v>55</v>
      </c>
      <c r="AB676" s="19">
        <v>47</v>
      </c>
      <c r="AC676" s="19">
        <v>67</v>
      </c>
      <c r="AD676" s="19">
        <v>52</v>
      </c>
      <c r="AE676" s="19">
        <v>67</v>
      </c>
      <c r="AF676" s="19">
        <v>69</v>
      </c>
      <c r="AG676" s="19">
        <v>3</v>
      </c>
      <c r="AH676" s="19">
        <v>36</v>
      </c>
      <c r="AI676" s="19">
        <v>2</v>
      </c>
      <c r="AJ676" s="19">
        <v>11</v>
      </c>
      <c r="AK676" s="19">
        <v>66</v>
      </c>
      <c r="AL676" s="20">
        <v>50.628422025326394</v>
      </c>
      <c r="AM676" s="20">
        <v>100</v>
      </c>
      <c r="AN676" s="20">
        <v>66.266829999999999</v>
      </c>
      <c r="AO676" s="20">
        <v>66.912043742736103</v>
      </c>
      <c r="AP676" s="20">
        <v>92.28</v>
      </c>
      <c r="AQ676" s="20">
        <v>52.804514595655348</v>
      </c>
      <c r="AR676" s="20">
        <v>59.169150663950489</v>
      </c>
      <c r="AS676" s="20">
        <v>37.353127818580084</v>
      </c>
      <c r="AT676" s="20">
        <v>54.441491328099666</v>
      </c>
      <c r="AU676" s="20">
        <v>21.143429999999999</v>
      </c>
      <c r="AV676" s="20">
        <v>21.825830727111985</v>
      </c>
      <c r="AW676" s="20">
        <v>90.19</v>
      </c>
      <c r="AX676" s="20">
        <v>73.972670691708259</v>
      </c>
      <c r="AY676" s="20">
        <v>94.838846586828168</v>
      </c>
      <c r="AZ676" s="20">
        <v>67.659806441214442</v>
      </c>
      <c r="BA676" s="20">
        <v>47.266451612903232</v>
      </c>
      <c r="BB676" s="21">
        <v>82064.960000000006</v>
      </c>
      <c r="BC676" s="21">
        <v>72.683999999999997</v>
      </c>
      <c r="BD676" s="21">
        <v>47.543032865172769</v>
      </c>
      <c r="BE676" s="21">
        <v>10.934042081256079</v>
      </c>
      <c r="BF676" s="21" t="s">
        <v>475</v>
      </c>
      <c r="BG676" s="21">
        <v>0.20486197051999999</v>
      </c>
      <c r="BH676" s="21">
        <v>106.73699999999999</v>
      </c>
      <c r="BI676" s="19">
        <v>51</v>
      </c>
      <c r="BJ676" s="19">
        <v>26</v>
      </c>
      <c r="BK676" s="19">
        <v>40</v>
      </c>
      <c r="BL676" s="20">
        <v>44.719022931476829</v>
      </c>
      <c r="BM676" s="20">
        <v>72</v>
      </c>
      <c r="BN676" s="20">
        <v>35.166243144502339</v>
      </c>
      <c r="BO676" s="21">
        <v>11.179755732869207</v>
      </c>
      <c r="BP676" s="21">
        <v>72</v>
      </c>
      <c r="BQ676" s="21">
        <v>35.166243144502339</v>
      </c>
      <c r="BR676" s="21">
        <v>54.672861213070099</v>
      </c>
      <c r="BS676" s="21">
        <v>29.470083934392623</v>
      </c>
      <c r="BT676" s="21">
        <v>21.355784286044297</v>
      </c>
      <c r="BU676" s="21">
        <v>54.672861213070099</v>
      </c>
      <c r="BV676" s="21">
        <v>23.576067147514099</v>
      </c>
      <c r="BW676" s="21">
        <v>4.2711568572088598</v>
      </c>
      <c r="BX676" s="19">
        <v>2</v>
      </c>
      <c r="BY676" s="19">
        <v>18</v>
      </c>
      <c r="BZ676" s="20">
        <v>94.145859999999999</v>
      </c>
      <c r="CA676" s="20">
        <v>38.387799999999999</v>
      </c>
      <c r="CB676" s="21">
        <v>141218.79</v>
      </c>
      <c r="CC676" s="21">
        <v>1.9193899999999999</v>
      </c>
      <c r="CD676" s="19">
        <v>13</v>
      </c>
      <c r="CE676" s="19">
        <v>22</v>
      </c>
      <c r="CF676" s="20">
        <v>63.722739933553974</v>
      </c>
      <c r="CG676" s="20">
        <v>71.695999456509284</v>
      </c>
      <c r="CH676" s="21">
        <v>19.116821980066192</v>
      </c>
      <c r="CI676" s="21">
        <v>1.9734460491548012</v>
      </c>
      <c r="CJ676" s="19">
        <v>60</v>
      </c>
      <c r="CK676" s="19">
        <v>52</v>
      </c>
      <c r="CL676" s="19">
        <v>29</v>
      </c>
      <c r="CM676" s="20">
        <v>21.554143631995487</v>
      </c>
      <c r="CN676" s="20">
        <v>67.957142857142856</v>
      </c>
      <c r="CO676" s="20">
        <v>85.000000000000014</v>
      </c>
      <c r="CP676" s="21">
        <v>50.777071815997743</v>
      </c>
      <c r="CQ676" s="21">
        <v>22.43</v>
      </c>
      <c r="CR676" s="21">
        <v>90</v>
      </c>
      <c r="CS676" s="19">
        <v>68</v>
      </c>
      <c r="CT676" s="19">
        <v>65</v>
      </c>
      <c r="CU676" s="20">
        <v>38.222222222222229</v>
      </c>
      <c r="CV676" s="20">
        <v>34.745844607653652</v>
      </c>
      <c r="CW676" s="21">
        <v>47.8</v>
      </c>
      <c r="CX676" s="21">
        <v>4.7796675686122922</v>
      </c>
      <c r="CY676" s="19">
        <v>63</v>
      </c>
      <c r="CZ676" s="19" t="s">
        <v>1</v>
      </c>
      <c r="DA676" s="19" t="s">
        <v>1</v>
      </c>
      <c r="DB676" s="20">
        <v>21.143429999999999</v>
      </c>
      <c r="DC676" s="20" t="s">
        <v>1</v>
      </c>
      <c r="DD676" s="20" t="s">
        <v>1</v>
      </c>
      <c r="DE676" s="21">
        <v>21.143429999999999</v>
      </c>
      <c r="DF676" s="21" t="s">
        <v>1</v>
      </c>
      <c r="DG676" s="21" t="s">
        <v>1</v>
      </c>
      <c r="DH676" s="21" t="s">
        <v>1</v>
      </c>
      <c r="DI676" s="19">
        <v>14</v>
      </c>
      <c r="DJ676" s="19">
        <v>69</v>
      </c>
      <c r="DK676" s="20">
        <v>43.651661454223969</v>
      </c>
      <c r="DL676" s="20">
        <v>0</v>
      </c>
      <c r="DM676" s="21">
        <v>2.619099687253438</v>
      </c>
      <c r="DN676" s="21">
        <v>74.31373381613713</v>
      </c>
      <c r="DO676" s="19">
        <v>48</v>
      </c>
      <c r="DP676" s="19">
        <v>14</v>
      </c>
      <c r="DQ676" s="20">
        <v>52.117044607886264</v>
      </c>
      <c r="DR676" s="20">
        <v>95.828296775530248</v>
      </c>
      <c r="DS676" s="21">
        <v>5.3091369569301605E-2</v>
      </c>
      <c r="DT676" s="21">
        <v>1.7310992479324341</v>
      </c>
      <c r="DU676" s="19">
        <v>5</v>
      </c>
      <c r="DV676" s="19">
        <v>33</v>
      </c>
      <c r="DW676" s="20">
        <v>87</v>
      </c>
      <c r="DX676" s="20">
        <v>54.766344068690721</v>
      </c>
      <c r="DY676" s="21">
        <v>87</v>
      </c>
      <c r="DZ676" s="21">
        <v>4.5233655931309285</v>
      </c>
      <c r="EA676" s="34">
        <v>435.96499999999997</v>
      </c>
      <c r="EB676" s="35">
        <v>5369469</v>
      </c>
    </row>
    <row r="677" spans="1:132" x14ac:dyDescent="0.25">
      <c r="A677" s="5">
        <v>677</v>
      </c>
      <c r="B677" s="5">
        <v>2012</v>
      </c>
      <c r="C677" s="5" t="s">
        <v>408</v>
      </c>
      <c r="D677" s="5" t="s">
        <v>407</v>
      </c>
      <c r="E677" s="5" t="s">
        <v>461</v>
      </c>
      <c r="F677" s="5">
        <v>784</v>
      </c>
      <c r="G677" s="5" t="s">
        <v>18</v>
      </c>
      <c r="H677" s="5" t="s">
        <v>331</v>
      </c>
      <c r="I677" s="5">
        <v>0</v>
      </c>
      <c r="K677" s="5" t="s">
        <v>473</v>
      </c>
      <c r="L677" s="19">
        <v>54</v>
      </c>
      <c r="M677" s="20">
        <v>49.333706735304233</v>
      </c>
      <c r="N677" s="19">
        <v>26</v>
      </c>
      <c r="O677" s="19">
        <v>39</v>
      </c>
      <c r="P677" s="19">
        <v>70</v>
      </c>
      <c r="Q677" s="19">
        <v>38</v>
      </c>
      <c r="R677" s="20">
        <v>52.610398785717351</v>
      </c>
      <c r="S677" s="20">
        <v>65.809315153529241</v>
      </c>
      <c r="T677" s="20">
        <v>27.764387903484788</v>
      </c>
      <c r="U677" s="20">
        <v>63.728912724940969</v>
      </c>
      <c r="V677" s="19">
        <v>24</v>
      </c>
      <c r="W677" s="19">
        <v>3</v>
      </c>
      <c r="X677" s="19">
        <v>33</v>
      </c>
      <c r="Y677" s="19">
        <v>69</v>
      </c>
      <c r="Z677" s="19">
        <v>54</v>
      </c>
      <c r="AA677" s="19">
        <v>38</v>
      </c>
      <c r="AB677" s="19">
        <v>43</v>
      </c>
      <c r="AC677" s="19">
        <v>38</v>
      </c>
      <c r="AD677" s="19">
        <v>70</v>
      </c>
      <c r="AE677" s="19">
        <v>61</v>
      </c>
      <c r="AF677" s="19">
        <v>57</v>
      </c>
      <c r="AG677" s="19">
        <v>45</v>
      </c>
      <c r="AH677" s="19">
        <v>53</v>
      </c>
      <c r="AI677" s="19">
        <v>10</v>
      </c>
      <c r="AJ677" s="19">
        <v>38</v>
      </c>
      <c r="AK677" s="19">
        <v>1</v>
      </c>
      <c r="AL677" s="20">
        <v>65.196137727473939</v>
      </c>
      <c r="AM677" s="20">
        <v>96.065013333333326</v>
      </c>
      <c r="AN677" s="20">
        <v>31.995939999999994</v>
      </c>
      <c r="AO677" s="20">
        <v>24.797889336028348</v>
      </c>
      <c r="AP677" s="20">
        <v>67.466666666666654</v>
      </c>
      <c r="AQ677" s="20">
        <v>66.746588428571442</v>
      </c>
      <c r="AR677" s="20">
        <v>60.206237339074818</v>
      </c>
      <c r="AS677" s="20">
        <v>67.291666666666657</v>
      </c>
      <c r="AT677" s="20">
        <v>0</v>
      </c>
      <c r="AU677" s="20">
        <v>35.354730000000004</v>
      </c>
      <c r="AV677" s="20">
        <v>31.582821613939156</v>
      </c>
      <c r="AW677" s="20">
        <v>44.12</v>
      </c>
      <c r="AX677" s="20">
        <v>43.184025424763036</v>
      </c>
      <c r="AY677" s="20">
        <v>84.426397083993351</v>
      </c>
      <c r="AZ677" s="20">
        <v>51.485953241046836</v>
      </c>
      <c r="BA677" s="20">
        <v>100</v>
      </c>
      <c r="BB677" s="21">
        <v>72048.759999999995</v>
      </c>
      <c r="BC677" s="21">
        <v>65.239999999999995</v>
      </c>
      <c r="BD677" s="21">
        <v>48.113430536491151</v>
      </c>
      <c r="BE677" s="21">
        <v>24.7845070413291</v>
      </c>
      <c r="BF677" s="21" t="s">
        <v>475</v>
      </c>
      <c r="BG677" s="21">
        <v>0.75479144893000005</v>
      </c>
      <c r="BH677" s="21">
        <v>21.21</v>
      </c>
      <c r="BI677" s="19">
        <v>46</v>
      </c>
      <c r="BJ677" s="19">
        <v>10</v>
      </c>
      <c r="BK677" s="19">
        <v>13</v>
      </c>
      <c r="BL677" s="20">
        <v>48.188418188844153</v>
      </c>
      <c r="BM677" s="20">
        <v>84.999991504949193</v>
      </c>
      <c r="BN677" s="20">
        <v>62.40000348862845</v>
      </c>
      <c r="BO677" s="21">
        <v>12.047104547211038</v>
      </c>
      <c r="BP677" s="21">
        <v>84.999991504949193</v>
      </c>
      <c r="BQ677" s="21">
        <v>62.40000348862845</v>
      </c>
      <c r="BR677" s="21">
        <v>87.200007102811597</v>
      </c>
      <c r="BS677" s="21">
        <v>44.500005784486753</v>
      </c>
      <c r="BT677" s="21">
        <v>55.499997578586999</v>
      </c>
      <c r="BU677" s="21">
        <v>87.200007102811597</v>
      </c>
      <c r="BV677" s="21">
        <v>35.600004627589399</v>
      </c>
      <c r="BW677" s="21">
        <v>11.0999995157174</v>
      </c>
      <c r="BX677" s="19">
        <v>24</v>
      </c>
      <c r="BY677" s="19">
        <v>55</v>
      </c>
      <c r="BZ677" s="20">
        <v>54.267479999999999</v>
      </c>
      <c r="CA677" s="20">
        <v>9.7243999999999993</v>
      </c>
      <c r="CB677" s="21">
        <v>81401.22</v>
      </c>
      <c r="CC677" s="21">
        <v>0.48621999999999999</v>
      </c>
      <c r="CD677" s="19">
        <v>66</v>
      </c>
      <c r="CE677" s="19">
        <v>62</v>
      </c>
      <c r="CF677" s="20">
        <v>25.560618087680993</v>
      </c>
      <c r="CG677" s="20">
        <v>23.653796208549384</v>
      </c>
      <c r="CH677" s="21">
        <v>7.668185426304297</v>
      </c>
      <c r="CI677" s="21">
        <v>4.7274353461199493E-2</v>
      </c>
      <c r="CJ677" s="19">
        <v>1</v>
      </c>
      <c r="CK677" s="19">
        <v>65</v>
      </c>
      <c r="CL677" s="19">
        <v>35</v>
      </c>
      <c r="CM677" s="20">
        <v>100</v>
      </c>
      <c r="CN677" s="20">
        <v>31.271428571428583</v>
      </c>
      <c r="CO677" s="20">
        <v>71.19008500000001</v>
      </c>
      <c r="CP677" s="21">
        <v>93.329746202792293</v>
      </c>
      <c r="CQ677" s="21">
        <v>48.109999999999992</v>
      </c>
      <c r="CR677" s="21">
        <v>80.793390000000002</v>
      </c>
      <c r="CS677" s="19">
        <v>24</v>
      </c>
      <c r="CT677" s="19">
        <v>49</v>
      </c>
      <c r="CU677" s="20">
        <v>72.222222222222214</v>
      </c>
      <c r="CV677" s="20">
        <v>52.5</v>
      </c>
      <c r="CW677" s="21">
        <v>32.5</v>
      </c>
      <c r="CX677" s="21">
        <v>6.2</v>
      </c>
      <c r="CY677" s="19">
        <v>45</v>
      </c>
      <c r="CZ677" s="19" t="s">
        <v>1</v>
      </c>
      <c r="DA677" s="19" t="s">
        <v>1</v>
      </c>
      <c r="DB677" s="20">
        <v>35.354730000000004</v>
      </c>
      <c r="DC677" s="20" t="s">
        <v>1</v>
      </c>
      <c r="DD677" s="20" t="s">
        <v>1</v>
      </c>
      <c r="DE677" s="21">
        <v>35.354730000000004</v>
      </c>
      <c r="DF677" s="21" t="s">
        <v>1</v>
      </c>
      <c r="DG677" s="21" t="s">
        <v>1</v>
      </c>
      <c r="DH677" s="21">
        <v>76.7</v>
      </c>
      <c r="DI677" s="19">
        <v>5</v>
      </c>
      <c r="DJ677" s="19">
        <v>69</v>
      </c>
      <c r="DK677" s="20">
        <v>63.165643227878313</v>
      </c>
      <c r="DL677" s="20">
        <v>0</v>
      </c>
      <c r="DM677" s="21">
        <v>3.7899385936726988</v>
      </c>
      <c r="DN677" s="21">
        <v>41.705328761995439</v>
      </c>
      <c r="DO677" s="19">
        <v>68</v>
      </c>
      <c r="DP677" s="19">
        <v>35</v>
      </c>
      <c r="DQ677" s="20">
        <v>15.845711119769728</v>
      </c>
      <c r="DR677" s="20">
        <v>70.522339729756339</v>
      </c>
      <c r="DS677" s="21">
        <v>-1.000819206237793</v>
      </c>
      <c r="DT677" s="21">
        <v>0.53948360681533813</v>
      </c>
      <c r="DU677" s="19">
        <v>22</v>
      </c>
      <c r="DV677" s="19">
        <v>63</v>
      </c>
      <c r="DW677" s="20">
        <v>68</v>
      </c>
      <c r="DX677" s="20">
        <v>40.476588735078053</v>
      </c>
      <c r="DY677" s="21">
        <v>68</v>
      </c>
      <c r="DZ677" s="21">
        <v>5.952341126492195</v>
      </c>
      <c r="EA677" s="34">
        <v>631.70699999999999</v>
      </c>
      <c r="EB677" s="35">
        <v>9141598</v>
      </c>
    </row>
    <row r="678" spans="1:132" x14ac:dyDescent="0.25">
      <c r="A678" s="5">
        <v>678</v>
      </c>
      <c r="B678" s="5">
        <v>2012</v>
      </c>
      <c r="C678" s="5" t="s">
        <v>424</v>
      </c>
      <c r="D678" s="5" t="s">
        <v>423</v>
      </c>
      <c r="E678" s="5" t="s">
        <v>423</v>
      </c>
      <c r="F678" s="5">
        <v>1</v>
      </c>
      <c r="G678" s="5" t="s">
        <v>1</v>
      </c>
      <c r="H678" s="5" t="s">
        <v>424</v>
      </c>
      <c r="I678" s="5">
        <v>0</v>
      </c>
      <c r="K678" s="5" t="s">
        <v>1</v>
      </c>
      <c r="L678" s="19">
        <v>51.1</v>
      </c>
      <c r="M678" s="20">
        <v>49.677744409187888</v>
      </c>
      <c r="N678" s="19">
        <v>41.1</v>
      </c>
      <c r="O678" s="19">
        <v>51.1</v>
      </c>
      <c r="P678" s="19">
        <v>47.1</v>
      </c>
      <c r="Q678" s="19">
        <v>56.1</v>
      </c>
      <c r="R678" s="20">
        <v>41.713518197176271</v>
      </c>
      <c r="S678" s="20">
        <v>57.024868155916295</v>
      </c>
      <c r="T678" s="20">
        <v>50.8068741574182</v>
      </c>
      <c r="U678" s="20">
        <v>48.590644733891999</v>
      </c>
      <c r="V678" s="19">
        <v>58.5</v>
      </c>
      <c r="W678" s="19">
        <v>47.5</v>
      </c>
      <c r="X678" s="19">
        <v>35.5</v>
      </c>
      <c r="Y678" s="19">
        <v>13.5</v>
      </c>
      <c r="Z678" s="19">
        <v>60.5</v>
      </c>
      <c r="AA678" s="19">
        <v>60.5</v>
      </c>
      <c r="AB678" s="19">
        <v>54.5</v>
      </c>
      <c r="AC678" s="19">
        <v>53.5</v>
      </c>
      <c r="AD678" s="19">
        <v>30.5</v>
      </c>
      <c r="AE678" s="19">
        <v>58.5</v>
      </c>
      <c r="AF678" s="19">
        <v>27.5</v>
      </c>
      <c r="AG678" s="19">
        <v>42.5</v>
      </c>
      <c r="AH678" s="19">
        <v>49.5</v>
      </c>
      <c r="AI678" s="19">
        <v>63.5</v>
      </c>
      <c r="AJ678" s="19">
        <v>50.5</v>
      </c>
      <c r="AK678" s="19">
        <v>54.5</v>
      </c>
      <c r="AL678" s="20">
        <v>39.083512309478181</v>
      </c>
      <c r="AM678" s="20">
        <v>21.989810676478857</v>
      </c>
      <c r="AN678" s="20">
        <v>30.120259595162128</v>
      </c>
      <c r="AO678" s="20">
        <v>65.221501500015378</v>
      </c>
      <c r="AP678" s="20">
        <v>63.125286491037777</v>
      </c>
      <c r="AQ678" s="20">
        <v>49.958085926334618</v>
      </c>
      <c r="AR678" s="20">
        <v>56.189112894226682</v>
      </c>
      <c r="AS678" s="20">
        <v>57.183162197270264</v>
      </c>
      <c r="AT678" s="20">
        <v>70.318936615535804</v>
      </c>
      <c r="AU678" s="20">
        <v>39.002564726433533</v>
      </c>
      <c r="AV678" s="20">
        <v>48.806444791407628</v>
      </c>
      <c r="AW678" s="20">
        <v>45.099550496295848</v>
      </c>
      <c r="AX678" s="20">
        <v>45.293759688166858</v>
      </c>
      <c r="AY678" s="20">
        <v>48.516631870588164</v>
      </c>
      <c r="AZ678" s="20">
        <v>44.451306577533373</v>
      </c>
      <c r="BA678" s="20">
        <v>71.121352930054769</v>
      </c>
      <c r="BB678" s="21">
        <v>16492.358007359144</v>
      </c>
      <c r="BC678" s="21">
        <v>63.937585947311334</v>
      </c>
      <c r="BD678" s="21">
        <v>45.904012091824676</v>
      </c>
      <c r="BE678" s="21">
        <v>7.1234552122714092</v>
      </c>
      <c r="BF678" s="21" t="s">
        <v>475</v>
      </c>
      <c r="BG678" s="21">
        <v>5.4174584664231373</v>
      </c>
      <c r="BH678" s="21">
        <v>69.761902958415106</v>
      </c>
      <c r="BI678" s="19">
        <v>52.1</v>
      </c>
      <c r="BJ678" s="19">
        <v>59.1</v>
      </c>
      <c r="BK678" s="19">
        <v>39.1</v>
      </c>
      <c r="BL678" s="20">
        <v>42.312928356153535</v>
      </c>
      <c r="BM678" s="20">
        <v>39.627484299816963</v>
      </c>
      <c r="BN678" s="20">
        <v>35.310124272464058</v>
      </c>
      <c r="BO678" s="21">
        <v>10.578232089038384</v>
      </c>
      <c r="BP678" s="21">
        <v>39.627484299816963</v>
      </c>
      <c r="BQ678" s="21">
        <v>35.310124272464058</v>
      </c>
      <c r="BR678" s="21" t="s">
        <v>1</v>
      </c>
      <c r="BS678" s="21" t="s">
        <v>1</v>
      </c>
      <c r="BT678" s="21" t="s">
        <v>1</v>
      </c>
      <c r="BU678" s="21" t="s">
        <v>1</v>
      </c>
      <c r="BV678" s="21" t="s">
        <v>1</v>
      </c>
      <c r="BW678" s="21" t="s">
        <v>1</v>
      </c>
      <c r="BX678" s="19">
        <v>53.1</v>
      </c>
      <c r="BY678" s="19">
        <v>21.1</v>
      </c>
      <c r="BZ678" s="20">
        <v>25.226285344727962</v>
      </c>
      <c r="CA678" s="20">
        <v>35.014233845596301</v>
      </c>
      <c r="CB678" s="21">
        <v>37839.428017091945</v>
      </c>
      <c r="CC678" s="21">
        <v>1.7507116922798152</v>
      </c>
      <c r="CD678" s="19">
        <v>18.100000000000001</v>
      </c>
      <c r="CE678" s="19">
        <v>17.100000000000001</v>
      </c>
      <c r="CF678" s="20">
        <v>57.943647157460944</v>
      </c>
      <c r="CG678" s="20">
        <v>76.13828301384703</v>
      </c>
      <c r="CH678" s="21">
        <v>17.383094147238282</v>
      </c>
      <c r="CI678" s="21">
        <v>2.742761218165584</v>
      </c>
      <c r="CJ678" s="19">
        <v>47.1</v>
      </c>
      <c r="CK678" s="19">
        <v>60.1</v>
      </c>
      <c r="CL678" s="19">
        <v>52.1</v>
      </c>
      <c r="CM678" s="20">
        <v>43.553497719444252</v>
      </c>
      <c r="CN678" s="20">
        <v>55.309434374560759</v>
      </c>
      <c r="CO678" s="20">
        <v>52.064565443663049</v>
      </c>
      <c r="CP678" s="21">
        <v>61.776748859722126</v>
      </c>
      <c r="CQ678" s="21">
        <v>31.28339593780747</v>
      </c>
      <c r="CR678" s="21">
        <v>68.043043629108695</v>
      </c>
      <c r="CS678" s="19">
        <v>51.1</v>
      </c>
      <c r="CT678" s="19">
        <v>45.1</v>
      </c>
      <c r="CU678" s="20">
        <v>57.549042963384643</v>
      </c>
      <c r="CV678" s="20">
        <v>56.085519898927117</v>
      </c>
      <c r="CW678" s="21">
        <v>39.102930666476908</v>
      </c>
      <c r="CX678" s="21">
        <v>6.4868415919141693</v>
      </c>
      <c r="CY678" s="19">
        <v>52.1</v>
      </c>
      <c r="CZ678" s="19">
        <v>55.1</v>
      </c>
      <c r="DA678" s="19">
        <v>45.1</v>
      </c>
      <c r="DB678" s="20">
        <v>30.056753902693693</v>
      </c>
      <c r="DC678" s="20">
        <v>29.757498522813233</v>
      </c>
      <c r="DD678" s="20">
        <v>75.384318781153823</v>
      </c>
      <c r="DE678" s="21">
        <v>30.056753902693693</v>
      </c>
      <c r="DF678" s="21">
        <v>29.757498522813233</v>
      </c>
      <c r="DG678" s="21">
        <v>3.4461953706384651</v>
      </c>
      <c r="DH678" s="21">
        <v>1139874.48</v>
      </c>
      <c r="DI678" s="19">
        <v>27.1</v>
      </c>
      <c r="DJ678" s="19">
        <v>27.1</v>
      </c>
      <c r="DK678" s="20">
        <v>32.002184470935809</v>
      </c>
      <c r="DL678" s="20">
        <v>65.61070511187944</v>
      </c>
      <c r="DM678" s="21">
        <v>1.9201310682561483</v>
      </c>
      <c r="DN678" s="21">
        <v>13.755717955248221</v>
      </c>
      <c r="DO678" s="19">
        <v>56.1</v>
      </c>
      <c r="DP678" s="19">
        <v>46.1</v>
      </c>
      <c r="DQ678" s="20">
        <v>42.103668042901695</v>
      </c>
      <c r="DR678" s="20">
        <v>48.483851333432028</v>
      </c>
      <c r="DS678" s="21">
        <v>-0.19924210977847595</v>
      </c>
      <c r="DT678" s="21">
        <v>-3.8013364163263161E-2</v>
      </c>
      <c r="DU678" s="19">
        <v>45.1</v>
      </c>
      <c r="DV678" s="19">
        <v>51.1</v>
      </c>
      <c r="DW678" s="20">
        <v>42.966737063895707</v>
      </c>
      <c r="DX678" s="20">
        <v>45.441019586625153</v>
      </c>
      <c r="DY678" s="21">
        <v>42.966737063895707</v>
      </c>
      <c r="DZ678" s="21">
        <v>5.4558980413374849</v>
      </c>
      <c r="EA678" s="34">
        <v>90734.090999999942</v>
      </c>
      <c r="EB678" s="35">
        <v>5530119182</v>
      </c>
    </row>
    <row r="679" spans="1:132" x14ac:dyDescent="0.25">
      <c r="A679" s="5">
        <v>679</v>
      </c>
      <c r="B679" s="5">
        <v>2011</v>
      </c>
      <c r="C679" s="5" t="s">
        <v>26</v>
      </c>
      <c r="D679" s="5" t="s">
        <v>26</v>
      </c>
      <c r="E679" s="5" t="s">
        <v>26</v>
      </c>
      <c r="F679" s="5" t="s">
        <v>26</v>
      </c>
      <c r="G679" s="5" t="s">
        <v>18</v>
      </c>
      <c r="H679" s="5" t="s">
        <v>26</v>
      </c>
      <c r="I679" s="5">
        <v>1</v>
      </c>
      <c r="K679" s="5" t="s">
        <v>473</v>
      </c>
      <c r="L679" s="19">
        <v>13.1</v>
      </c>
      <c r="M679" s="20">
        <v>65.769089652206389</v>
      </c>
      <c r="N679" s="19">
        <v>20.100000000000001</v>
      </c>
      <c r="O679" s="19">
        <v>21.1</v>
      </c>
      <c r="P679" s="19">
        <v>17.100000000000001</v>
      </c>
      <c r="Q679" s="19">
        <v>25.1</v>
      </c>
      <c r="R679" s="20">
        <v>57.521243788250672</v>
      </c>
      <c r="S679" s="20">
        <v>74.261902336254664</v>
      </c>
      <c r="T679" s="20">
        <v>59.829815844798389</v>
      </c>
      <c r="U679" s="20">
        <v>73.888099526503566</v>
      </c>
      <c r="V679" s="19">
        <v>22.5</v>
      </c>
      <c r="W679" s="19">
        <v>23.5</v>
      </c>
      <c r="X679" s="19">
        <v>22.5</v>
      </c>
      <c r="Y679" s="19">
        <v>16.5</v>
      </c>
      <c r="Z679" s="19">
        <v>24.5</v>
      </c>
      <c r="AA679" s="19">
        <v>25.5</v>
      </c>
      <c r="AB679" s="19">
        <v>21.5</v>
      </c>
      <c r="AC679" s="19">
        <v>26.5</v>
      </c>
      <c r="AD679" s="19">
        <v>45.5</v>
      </c>
      <c r="AE679" s="19">
        <v>18.5</v>
      </c>
      <c r="AF679" s="19">
        <v>27.5</v>
      </c>
      <c r="AG679" s="19">
        <v>24.5</v>
      </c>
      <c r="AH679" s="19">
        <v>24.5</v>
      </c>
      <c r="AI679" s="19">
        <v>30.5</v>
      </c>
      <c r="AJ679" s="19">
        <v>27.5</v>
      </c>
      <c r="AK679" s="19">
        <v>61.5</v>
      </c>
      <c r="AL679" s="20">
        <v>66.205883338451656</v>
      </c>
      <c r="AM679" s="20">
        <v>46.162149776110979</v>
      </c>
      <c r="AN679" s="20">
        <v>49.777415057260797</v>
      </c>
      <c r="AO679" s="20">
        <v>61.571886066802762</v>
      </c>
      <c r="AP679" s="20">
        <v>82.346218036760774</v>
      </c>
      <c r="AQ679" s="20">
        <v>72.648935107355896</v>
      </c>
      <c r="AR679" s="20">
        <v>70.936659373915901</v>
      </c>
      <c r="AS679" s="20">
        <v>71.309225516600307</v>
      </c>
      <c r="AT679" s="20">
        <v>60.416666666666664</v>
      </c>
      <c r="AU679" s="20">
        <v>74.484950040146586</v>
      </c>
      <c r="AV679" s="20">
        <v>47.068733512271407</v>
      </c>
      <c r="AW679" s="20">
        <v>57.348913160108914</v>
      </c>
      <c r="AX679" s="20">
        <v>86.782981549851058</v>
      </c>
      <c r="AY679" s="20">
        <v>78.866298856825097</v>
      </c>
      <c r="AZ679" s="20">
        <v>59.454688923627444</v>
      </c>
      <c r="BA679" s="20">
        <v>63.569087274124769</v>
      </c>
      <c r="BB679" s="21">
        <v>34621.612332083234</v>
      </c>
      <c r="BC679" s="21">
        <v>69.703865411028232</v>
      </c>
      <c r="BD679" s="21">
        <v>54.015162655653747</v>
      </c>
      <c r="BE679" s="21">
        <v>9.5</v>
      </c>
      <c r="BF679" s="21" t="s">
        <v>475</v>
      </c>
      <c r="BG679" s="21">
        <v>1.1449593479239877</v>
      </c>
      <c r="BH679" s="21">
        <v>81.46791472510661</v>
      </c>
      <c r="BI679" s="19">
        <v>20.100000000000001</v>
      </c>
      <c r="BJ679" s="19">
        <v>26.1</v>
      </c>
      <c r="BK679" s="19">
        <v>17.100000000000001</v>
      </c>
      <c r="BL679" s="20">
        <v>71.934551556331954</v>
      </c>
      <c r="BM679" s="20">
        <v>69.654134052191139</v>
      </c>
      <c r="BN679" s="20">
        <v>57.028964406831882</v>
      </c>
      <c r="BO679" s="21">
        <v>17.983637889082988</v>
      </c>
      <c r="BP679" s="21">
        <v>69.654134052191139</v>
      </c>
      <c r="BQ679" s="21">
        <v>57.028964406831882</v>
      </c>
      <c r="BR679" s="21" t="s">
        <v>1</v>
      </c>
      <c r="BS679" s="21" t="s">
        <v>1</v>
      </c>
      <c r="BT679" s="21" t="s">
        <v>1</v>
      </c>
      <c r="BU679" s="21" t="s">
        <v>1</v>
      </c>
      <c r="BV679" s="21" t="s">
        <v>1</v>
      </c>
      <c r="BW679" s="21" t="s">
        <v>1</v>
      </c>
      <c r="BX679" s="19">
        <v>17.100000000000001</v>
      </c>
      <c r="BY679" s="19">
        <v>17.100000000000001</v>
      </c>
      <c r="BZ679" s="20">
        <v>61.407552740394244</v>
      </c>
      <c r="CA679" s="20">
        <v>38.147277374127349</v>
      </c>
      <c r="CB679" s="21">
        <v>92111.329110591367</v>
      </c>
      <c r="CC679" s="21">
        <v>1.9073638687063674</v>
      </c>
      <c r="CD679" s="19">
        <v>29.1</v>
      </c>
      <c r="CE679" s="19">
        <v>12.1</v>
      </c>
      <c r="CF679" s="20">
        <v>49.333333333333336</v>
      </c>
      <c r="CG679" s="20">
        <v>79.92971516700689</v>
      </c>
      <c r="CH679" s="21">
        <v>14.8</v>
      </c>
      <c r="CI679" s="21">
        <v>3.6313369193043674</v>
      </c>
      <c r="CJ679" s="19">
        <v>32.1</v>
      </c>
      <c r="CK679" s="19">
        <v>31.1</v>
      </c>
      <c r="CL679" s="19">
        <v>17.100000000000001</v>
      </c>
      <c r="CM679" s="20">
        <v>55.800000000000018</v>
      </c>
      <c r="CN679" s="20">
        <v>78.646648613329745</v>
      </c>
      <c r="CO679" s="20">
        <v>94.351378310119941</v>
      </c>
      <c r="CP679" s="21">
        <v>67.900000000000006</v>
      </c>
      <c r="CQ679" s="21">
        <v>14.947345970669174</v>
      </c>
      <c r="CR679" s="21">
        <v>96.234252206746618</v>
      </c>
      <c r="CS679" s="19">
        <v>25.1</v>
      </c>
      <c r="CT679" s="19">
        <v>27.1</v>
      </c>
      <c r="CU679" s="20">
        <v>72.289633001755362</v>
      </c>
      <c r="CV679" s="20">
        <v>68.368003061135141</v>
      </c>
      <c r="CW679" s="21">
        <v>32.469665149210087</v>
      </c>
      <c r="CX679" s="21">
        <v>7.4694402448908113</v>
      </c>
      <c r="CY679" s="19">
        <v>20.100000000000001</v>
      </c>
      <c r="CZ679" s="19">
        <v>22.1</v>
      </c>
      <c r="DA679" s="19">
        <v>42.1</v>
      </c>
      <c r="DB679" s="20">
        <v>72.911806315832038</v>
      </c>
      <c r="DC679" s="20">
        <v>73.934077588721181</v>
      </c>
      <c r="DD679" s="20">
        <v>78.732982391626493</v>
      </c>
      <c r="DE679" s="21">
        <v>72.911806315832038</v>
      </c>
      <c r="DF679" s="21">
        <v>73.934077588721181</v>
      </c>
      <c r="DG679" s="21">
        <v>2.9773824651722909</v>
      </c>
      <c r="DH679" s="21">
        <v>112590.67</v>
      </c>
      <c r="DI679" s="19">
        <v>9.1</v>
      </c>
      <c r="DJ679" s="19">
        <v>43.1</v>
      </c>
      <c r="DK679" s="20">
        <v>49.488255855871465</v>
      </c>
      <c r="DL679" s="20">
        <v>44.649211168671343</v>
      </c>
      <c r="DM679" s="21">
        <v>2.9692953513522879</v>
      </c>
      <c r="DN679" s="21">
        <v>22.140315532531464</v>
      </c>
      <c r="DO679" s="19">
        <v>21.1</v>
      </c>
      <c r="DP679" s="19">
        <v>24.1</v>
      </c>
      <c r="DQ679" s="20">
        <v>86.552857957585175</v>
      </c>
      <c r="DR679" s="20">
        <v>87.013105142116956</v>
      </c>
      <c r="DS679" s="21">
        <v>1.1055003545814777</v>
      </c>
      <c r="DT679" s="21">
        <v>1.1270108416611726</v>
      </c>
      <c r="DU679" s="19">
        <v>25.1</v>
      </c>
      <c r="DV679" s="19">
        <v>27.1</v>
      </c>
      <c r="DW679" s="20">
        <v>63.595386216835344</v>
      </c>
      <c r="DX679" s="20">
        <v>56.694224061488839</v>
      </c>
      <c r="DY679" s="21">
        <v>63.595386216835344</v>
      </c>
      <c r="DZ679" s="21">
        <v>4.3305775938511157</v>
      </c>
      <c r="EA679" s="34">
        <v>15189.160000000002</v>
      </c>
      <c r="EB679" s="35">
        <v>440190301</v>
      </c>
    </row>
    <row r="680" spans="1:132" x14ac:dyDescent="0.25">
      <c r="A680" s="5">
        <v>680</v>
      </c>
      <c r="B680" s="5">
        <v>2011</v>
      </c>
      <c r="C680" s="5" t="s">
        <v>242</v>
      </c>
      <c r="D680" s="5" t="s">
        <v>246</v>
      </c>
      <c r="E680" s="5" t="s">
        <v>245</v>
      </c>
      <c r="F680" s="5">
        <v>40</v>
      </c>
      <c r="G680" s="5" t="s">
        <v>18</v>
      </c>
      <c r="H680" s="5" t="s">
        <v>26</v>
      </c>
      <c r="I680" s="5">
        <v>1</v>
      </c>
      <c r="K680" s="5" t="s">
        <v>473</v>
      </c>
      <c r="L680" s="19">
        <v>9</v>
      </c>
      <c r="M680" s="20">
        <v>67.290580875748972</v>
      </c>
      <c r="N680" s="19">
        <v>9</v>
      </c>
      <c r="O680" s="19">
        <v>11</v>
      </c>
      <c r="P680" s="19">
        <v>30</v>
      </c>
      <c r="Q680" s="19">
        <v>19</v>
      </c>
      <c r="R680" s="20">
        <v>66.395840621448158</v>
      </c>
      <c r="S680" s="20">
        <v>77.837757518596788</v>
      </c>
      <c r="T680" s="20">
        <v>55.496359824707227</v>
      </c>
      <c r="U680" s="20">
        <v>76.080541236369811</v>
      </c>
      <c r="V680" s="19">
        <v>12</v>
      </c>
      <c r="W680" s="19">
        <v>11</v>
      </c>
      <c r="X680" s="19">
        <v>9</v>
      </c>
      <c r="Y680" s="19">
        <v>11</v>
      </c>
      <c r="Z680" s="19">
        <v>20</v>
      </c>
      <c r="AA680" s="19">
        <v>8</v>
      </c>
      <c r="AB680" s="19">
        <v>15</v>
      </c>
      <c r="AC680" s="19">
        <v>20</v>
      </c>
      <c r="AD680" s="19">
        <v>47</v>
      </c>
      <c r="AE680" s="19">
        <v>22</v>
      </c>
      <c r="AF680" s="19">
        <v>57</v>
      </c>
      <c r="AG680" s="19">
        <v>15</v>
      </c>
      <c r="AH680" s="19">
        <v>10</v>
      </c>
      <c r="AI680" s="19">
        <v>19</v>
      </c>
      <c r="AJ680" s="19">
        <v>32</v>
      </c>
      <c r="AK680" s="19">
        <v>62</v>
      </c>
      <c r="AL680" s="20">
        <v>73.503943518334921</v>
      </c>
      <c r="AM680" s="20">
        <v>59.292266666666663</v>
      </c>
      <c r="AN680" s="20">
        <v>62.836940000000006</v>
      </c>
      <c r="AO680" s="20">
        <v>66.39605410871448</v>
      </c>
      <c r="AP680" s="20">
        <v>83.380000000000038</v>
      </c>
      <c r="AQ680" s="20">
        <v>79.954285714285717</v>
      </c>
      <c r="AR680" s="20">
        <v>73.540751878698202</v>
      </c>
      <c r="AS680" s="20">
        <v>75.125</v>
      </c>
      <c r="AT680" s="20">
        <v>58.333333333333336</v>
      </c>
      <c r="AU680" s="20">
        <v>70.368377142857142</v>
      </c>
      <c r="AV680" s="20">
        <v>29.413728822638461</v>
      </c>
      <c r="AW680" s="20">
        <v>63.86999999999999</v>
      </c>
      <c r="AX680" s="20">
        <v>94.217179196232237</v>
      </c>
      <c r="AY680" s="20">
        <v>82.411740065763539</v>
      </c>
      <c r="AZ680" s="20">
        <v>55.935895611925076</v>
      </c>
      <c r="BA680" s="20">
        <v>63.11096774193549</v>
      </c>
      <c r="BB680" s="21">
        <v>44469.2</v>
      </c>
      <c r="BC680" s="21">
        <v>70.01400000000001</v>
      </c>
      <c r="BD680" s="21">
        <v>55.447413533284013</v>
      </c>
      <c r="BE680" s="21">
        <v>10</v>
      </c>
      <c r="BF680" s="21" t="s">
        <v>475</v>
      </c>
      <c r="BG680" s="21">
        <v>0.88720637756999998</v>
      </c>
      <c r="BH680" s="21">
        <v>82.177999999999997</v>
      </c>
      <c r="BI680" s="19">
        <v>18</v>
      </c>
      <c r="BJ680" s="19">
        <v>17</v>
      </c>
      <c r="BK680" s="19">
        <v>8</v>
      </c>
      <c r="BL680" s="20">
        <v>74.954405365186659</v>
      </c>
      <c r="BM680" s="20">
        <v>78.739993098688799</v>
      </c>
      <c r="BN680" s="20">
        <v>66.817432091129291</v>
      </c>
      <c r="BO680" s="21">
        <v>18.738601341296665</v>
      </c>
      <c r="BP680" s="21">
        <v>78.739993098688799</v>
      </c>
      <c r="BQ680" s="21">
        <v>66.817432091129291</v>
      </c>
      <c r="BR680" s="21">
        <v>73.171486005876005</v>
      </c>
      <c r="BS680" s="21">
        <v>67.902427709911876</v>
      </c>
      <c r="BT680" s="21">
        <v>59.378382557599998</v>
      </c>
      <c r="BU680" s="21">
        <v>73.171486005876005</v>
      </c>
      <c r="BV680" s="21">
        <v>54.3219421679295</v>
      </c>
      <c r="BW680" s="21">
        <v>11.87567651152</v>
      </c>
      <c r="BX680" s="19">
        <v>10</v>
      </c>
      <c r="BY680" s="19">
        <v>10</v>
      </c>
      <c r="BZ680" s="20">
        <v>72.273880000000005</v>
      </c>
      <c r="CA680" s="20">
        <v>53.400000000000006</v>
      </c>
      <c r="CB680" s="21">
        <v>108410.82</v>
      </c>
      <c r="CC680" s="21">
        <v>2.67</v>
      </c>
      <c r="CD680" s="19">
        <v>20</v>
      </c>
      <c r="CE680" s="19">
        <v>11</v>
      </c>
      <c r="CF680" s="20">
        <v>55.333333333333336</v>
      </c>
      <c r="CG680" s="20">
        <v>82.990135271786187</v>
      </c>
      <c r="CH680" s="21">
        <v>16.600000000000001</v>
      </c>
      <c r="CI680" s="21">
        <v>4.5538220362206383</v>
      </c>
      <c r="CJ680" s="19">
        <v>13</v>
      </c>
      <c r="CK680" s="19">
        <v>19</v>
      </c>
      <c r="CL680" s="19">
        <v>1</v>
      </c>
      <c r="CM680" s="20">
        <v>68.400000000000006</v>
      </c>
      <c r="CN680" s="20">
        <v>81.48571428571428</v>
      </c>
      <c r="CO680" s="20">
        <v>100</v>
      </c>
      <c r="CP680" s="21">
        <v>74.2</v>
      </c>
      <c r="CQ680" s="21">
        <v>12.96</v>
      </c>
      <c r="CR680" s="21">
        <v>100.81417999999999</v>
      </c>
      <c r="CS680" s="19">
        <v>20</v>
      </c>
      <c r="CT680" s="19">
        <v>24</v>
      </c>
      <c r="CU680" s="20">
        <v>76</v>
      </c>
      <c r="CV680" s="20">
        <v>72.5</v>
      </c>
      <c r="CW680" s="21">
        <v>30.8</v>
      </c>
      <c r="CX680" s="21">
        <v>7.8</v>
      </c>
      <c r="CY680" s="19">
        <v>25</v>
      </c>
      <c r="CZ680" s="19">
        <v>24</v>
      </c>
      <c r="DA680" s="19">
        <v>39</v>
      </c>
      <c r="DB680" s="20">
        <v>65.754090000000005</v>
      </c>
      <c r="DC680" s="20">
        <v>68.809709999999995</v>
      </c>
      <c r="DD680" s="20">
        <v>82.714285714285722</v>
      </c>
      <c r="DE680" s="21">
        <v>65.754090000000005</v>
      </c>
      <c r="DF680" s="21">
        <v>68.809709999999995</v>
      </c>
      <c r="DG680" s="21">
        <v>2.42</v>
      </c>
      <c r="DH680" s="21">
        <v>1424.9</v>
      </c>
      <c r="DI680" s="19">
        <v>20</v>
      </c>
      <c r="DJ680" s="19">
        <v>61</v>
      </c>
      <c r="DK680" s="20">
        <v>36.575082564230627</v>
      </c>
      <c r="DL680" s="20">
        <v>22.252375081046303</v>
      </c>
      <c r="DM680" s="21">
        <v>2.1945049538538375</v>
      </c>
      <c r="DN680" s="21">
        <v>31.099049967581479</v>
      </c>
      <c r="DO680" s="19">
        <v>11</v>
      </c>
      <c r="DP680" s="19">
        <v>8</v>
      </c>
      <c r="DQ680" s="20">
        <v>91.960859638680859</v>
      </c>
      <c r="DR680" s="20">
        <v>96.473498753783616</v>
      </c>
      <c r="DS680" s="21">
        <v>1.4024436473846436</v>
      </c>
      <c r="DT680" s="21">
        <v>1.808491587638855</v>
      </c>
      <c r="DU680" s="19">
        <v>20</v>
      </c>
      <c r="DV680" s="19">
        <v>47</v>
      </c>
      <c r="DW680" s="20">
        <v>69</v>
      </c>
      <c r="DX680" s="20">
        <v>47.226492686541803</v>
      </c>
      <c r="DY680" s="21">
        <v>69</v>
      </c>
      <c r="DZ680" s="21">
        <v>5.2773507313458197</v>
      </c>
      <c r="EA680" s="34">
        <v>373.03100000000001</v>
      </c>
      <c r="EB680" s="35">
        <v>8453501</v>
      </c>
    </row>
    <row r="681" spans="1:132" x14ac:dyDescent="0.25">
      <c r="A681" s="5">
        <v>681</v>
      </c>
      <c r="B681" s="5">
        <v>2011</v>
      </c>
      <c r="C681" s="5" t="s">
        <v>247</v>
      </c>
      <c r="D681" s="5" t="s">
        <v>251</v>
      </c>
      <c r="E681" s="5" t="s">
        <v>250</v>
      </c>
      <c r="F681" s="5">
        <v>56</v>
      </c>
      <c r="G681" s="5" t="s">
        <v>18</v>
      </c>
      <c r="H681" s="5" t="s">
        <v>26</v>
      </c>
      <c r="I681" s="5">
        <v>1</v>
      </c>
      <c r="K681" s="5" t="s">
        <v>473</v>
      </c>
      <c r="L681" s="19">
        <v>14</v>
      </c>
      <c r="M681" s="20">
        <v>65.225795783426932</v>
      </c>
      <c r="N681" s="19">
        <v>13</v>
      </c>
      <c r="O681" s="19">
        <v>13</v>
      </c>
      <c r="P681" s="19">
        <v>41</v>
      </c>
      <c r="Q681" s="19">
        <v>26</v>
      </c>
      <c r="R681" s="20">
        <v>62.921952349616511</v>
      </c>
      <c r="S681" s="20">
        <v>77.531180962491959</v>
      </c>
      <c r="T681" s="20">
        <v>53.396264520930515</v>
      </c>
      <c r="U681" s="20">
        <v>73.785906154718262</v>
      </c>
      <c r="V681" s="19">
        <v>9</v>
      </c>
      <c r="W681" s="19">
        <v>16</v>
      </c>
      <c r="X681" s="19">
        <v>11</v>
      </c>
      <c r="Y681" s="19">
        <v>20</v>
      </c>
      <c r="Z681" s="19">
        <v>28</v>
      </c>
      <c r="AA681" s="19">
        <v>16</v>
      </c>
      <c r="AB681" s="19">
        <v>30</v>
      </c>
      <c r="AC681" s="19">
        <v>13</v>
      </c>
      <c r="AD681" s="19">
        <v>54</v>
      </c>
      <c r="AE681" s="19">
        <v>19</v>
      </c>
      <c r="AF681" s="19">
        <v>29</v>
      </c>
      <c r="AG681" s="19">
        <v>42</v>
      </c>
      <c r="AH681" s="19">
        <v>16</v>
      </c>
      <c r="AI681" s="19">
        <v>43</v>
      </c>
      <c r="AJ681" s="19">
        <v>10</v>
      </c>
      <c r="AK681" s="19">
        <v>66</v>
      </c>
      <c r="AL681" s="20">
        <v>75.688770011834634</v>
      </c>
      <c r="AM681" s="20">
        <v>54.776559999999996</v>
      </c>
      <c r="AN681" s="20">
        <v>61.020823333333333</v>
      </c>
      <c r="AO681" s="20">
        <v>56.852815597998166</v>
      </c>
      <c r="AP681" s="20">
        <v>81.22</v>
      </c>
      <c r="AQ681" s="20">
        <v>73.948571428571427</v>
      </c>
      <c r="AR681" s="20">
        <v>68.463583383888405</v>
      </c>
      <c r="AS681" s="20">
        <v>82.125</v>
      </c>
      <c r="AT681" s="20">
        <v>51.666666666666671</v>
      </c>
      <c r="AU681" s="20">
        <v>72.896849714285722</v>
      </c>
      <c r="AV681" s="20">
        <v>44.65154170276967</v>
      </c>
      <c r="AW681" s="20">
        <v>44.370000000000005</v>
      </c>
      <c r="AX681" s="20">
        <v>91.649727440591846</v>
      </c>
      <c r="AY681" s="20">
        <v>70.106447846795817</v>
      </c>
      <c r="AZ681" s="20">
        <v>67.744157056296842</v>
      </c>
      <c r="BA681" s="20">
        <v>49.358064516129033</v>
      </c>
      <c r="BB681" s="21">
        <v>41082.42</v>
      </c>
      <c r="BC681" s="21">
        <v>69.366</v>
      </c>
      <c r="BD681" s="21">
        <v>52.654970861138622</v>
      </c>
      <c r="BE681" s="21">
        <v>11.6</v>
      </c>
      <c r="BF681" s="21" t="s">
        <v>475</v>
      </c>
      <c r="BG681" s="21">
        <v>1.9430063574000001</v>
      </c>
      <c r="BH681" s="21">
        <v>103.495</v>
      </c>
      <c r="BI681" s="19">
        <v>6</v>
      </c>
      <c r="BJ681" s="19">
        <v>12</v>
      </c>
      <c r="BK681" s="19">
        <v>16</v>
      </c>
      <c r="BL681" s="20">
        <v>85.776777666009124</v>
      </c>
      <c r="BM681" s="20">
        <v>81.609995995595199</v>
      </c>
      <c r="BN681" s="20">
        <v>59.679536373899587</v>
      </c>
      <c r="BO681" s="21">
        <v>21.444194416502281</v>
      </c>
      <c r="BP681" s="21">
        <v>81.609995995595199</v>
      </c>
      <c r="BQ681" s="21">
        <v>59.679536373899587</v>
      </c>
      <c r="BR681" s="21">
        <v>74.777390225292805</v>
      </c>
      <c r="BS681" s="21">
        <v>58.260809039924744</v>
      </c>
      <c r="BT681" s="21">
        <v>46.000409856481205</v>
      </c>
      <c r="BU681" s="21">
        <v>74.777390225292805</v>
      </c>
      <c r="BV681" s="21">
        <v>46.608647231939798</v>
      </c>
      <c r="BW681" s="21">
        <v>9.2000819712962407</v>
      </c>
      <c r="BX681" s="19">
        <v>7</v>
      </c>
      <c r="BY681" s="19">
        <v>16</v>
      </c>
      <c r="BZ681" s="20">
        <v>78.641646666666659</v>
      </c>
      <c r="CA681" s="20">
        <v>43.4</v>
      </c>
      <c r="CB681" s="21">
        <v>117962.47</v>
      </c>
      <c r="CC681" s="21">
        <v>2.17</v>
      </c>
      <c r="CD681" s="19">
        <v>39</v>
      </c>
      <c r="CE681" s="19">
        <v>15</v>
      </c>
      <c r="CF681" s="20">
        <v>43</v>
      </c>
      <c r="CG681" s="20">
        <v>77.632038994995384</v>
      </c>
      <c r="CH681" s="21">
        <v>12.9</v>
      </c>
      <c r="CI681" s="21">
        <v>3.0635078617801823</v>
      </c>
      <c r="CJ681" s="19">
        <v>34</v>
      </c>
      <c r="CK681" s="19">
        <v>25</v>
      </c>
      <c r="CL681" s="19">
        <v>1</v>
      </c>
      <c r="CM681" s="20">
        <v>54.599999999999994</v>
      </c>
      <c r="CN681" s="20">
        <v>80.271428571428572</v>
      </c>
      <c r="CO681" s="20">
        <v>100</v>
      </c>
      <c r="CP681" s="21">
        <v>67.3</v>
      </c>
      <c r="CQ681" s="21">
        <v>13.810000000000002</v>
      </c>
      <c r="CR681" s="21">
        <v>120.61282</v>
      </c>
      <c r="CS681" s="19">
        <v>12</v>
      </c>
      <c r="CT681" s="19">
        <v>14</v>
      </c>
      <c r="CU681" s="20">
        <v>82</v>
      </c>
      <c r="CV681" s="20">
        <v>82.5</v>
      </c>
      <c r="CW681" s="21">
        <v>28.1</v>
      </c>
      <c r="CX681" s="21">
        <v>8.6</v>
      </c>
      <c r="CY681" s="19">
        <v>19</v>
      </c>
      <c r="CZ681" s="19">
        <v>18</v>
      </c>
      <c r="DA681" s="19">
        <v>57</v>
      </c>
      <c r="DB681" s="20">
        <v>73.179270000000002</v>
      </c>
      <c r="DC681" s="20">
        <v>83.277140000000003</v>
      </c>
      <c r="DD681" s="20">
        <v>51.571428571428569</v>
      </c>
      <c r="DE681" s="21">
        <v>73.179270000000002</v>
      </c>
      <c r="DF681" s="21">
        <v>83.277140000000003</v>
      </c>
      <c r="DG681" s="21">
        <v>6.78</v>
      </c>
      <c r="DH681" s="21">
        <v>846.7</v>
      </c>
      <c r="DI681" s="19">
        <v>11</v>
      </c>
      <c r="DJ681" s="19">
        <v>45</v>
      </c>
      <c r="DK681" s="20">
        <v>45.019653254802002</v>
      </c>
      <c r="DL681" s="20">
        <v>44.283430150737338</v>
      </c>
      <c r="DM681" s="21">
        <v>2.7011791952881201</v>
      </c>
      <c r="DN681" s="21">
        <v>22.286627939705063</v>
      </c>
      <c r="DO681" s="19">
        <v>14</v>
      </c>
      <c r="DP681" s="19">
        <v>18</v>
      </c>
      <c r="DQ681" s="20">
        <v>90.744149347921223</v>
      </c>
      <c r="DR681" s="20">
        <v>92.555305533262455</v>
      </c>
      <c r="DS681" s="21">
        <v>1.3251632452011108</v>
      </c>
      <c r="DT681" s="21">
        <v>1.4434494972229004</v>
      </c>
      <c r="DU681" s="19">
        <v>14</v>
      </c>
      <c r="DV681" s="19">
        <v>15</v>
      </c>
      <c r="DW681" s="20">
        <v>75</v>
      </c>
      <c r="DX681" s="20">
        <v>62.90692842716139</v>
      </c>
      <c r="DY681" s="21">
        <v>75</v>
      </c>
      <c r="DZ681" s="21">
        <v>3.7093071572838618</v>
      </c>
      <c r="EA681" s="34">
        <v>451.93299999999999</v>
      </c>
      <c r="EB681" s="35">
        <v>11013860</v>
      </c>
    </row>
    <row r="682" spans="1:132" x14ac:dyDescent="0.25">
      <c r="A682" s="5">
        <v>682</v>
      </c>
      <c r="B682" s="5">
        <v>2011</v>
      </c>
      <c r="C682" s="5" t="s">
        <v>252</v>
      </c>
      <c r="D682" s="5" t="s">
        <v>256</v>
      </c>
      <c r="E682" s="5" t="s">
        <v>255</v>
      </c>
      <c r="F682" s="5">
        <v>100</v>
      </c>
      <c r="G682" s="5" t="s">
        <v>18</v>
      </c>
      <c r="H682" s="5" t="s">
        <v>26</v>
      </c>
      <c r="I682" s="5">
        <v>1</v>
      </c>
      <c r="K682" s="5" t="s">
        <v>471</v>
      </c>
      <c r="L682" s="19">
        <v>35</v>
      </c>
      <c r="M682" s="20">
        <v>56.553975339163351</v>
      </c>
      <c r="N682" s="19">
        <v>49</v>
      </c>
      <c r="O682" s="19">
        <v>39</v>
      </c>
      <c r="P682" s="19">
        <v>21</v>
      </c>
      <c r="Q682" s="19">
        <v>38</v>
      </c>
      <c r="R682" s="20">
        <v>34.59325027556261</v>
      </c>
      <c r="S682" s="20">
        <v>66.150507599429517</v>
      </c>
      <c r="T682" s="20">
        <v>58.416588781133456</v>
      </c>
      <c r="U682" s="20">
        <v>63.837670763072857</v>
      </c>
      <c r="V682" s="19">
        <v>47</v>
      </c>
      <c r="W682" s="19">
        <v>48</v>
      </c>
      <c r="X682" s="19">
        <v>49</v>
      </c>
      <c r="Y682" s="19">
        <v>50</v>
      </c>
      <c r="Z682" s="19">
        <v>50</v>
      </c>
      <c r="AA682" s="19">
        <v>36</v>
      </c>
      <c r="AB682" s="19">
        <v>36</v>
      </c>
      <c r="AC682" s="19">
        <v>41</v>
      </c>
      <c r="AD682" s="19">
        <v>41</v>
      </c>
      <c r="AE682" s="19">
        <v>2</v>
      </c>
      <c r="AF682" s="19">
        <v>37</v>
      </c>
      <c r="AG682" s="19">
        <v>61</v>
      </c>
      <c r="AH682" s="19">
        <v>43</v>
      </c>
      <c r="AI682" s="19">
        <v>40</v>
      </c>
      <c r="AJ682" s="19">
        <v>40</v>
      </c>
      <c r="AK682" s="19">
        <v>1</v>
      </c>
      <c r="AL682" s="20">
        <v>45.896719928357939</v>
      </c>
      <c r="AM682" s="20">
        <v>20.949986666666668</v>
      </c>
      <c r="AN682" s="20">
        <v>20.102156666666666</v>
      </c>
      <c r="AO682" s="20">
        <v>42.046018767961868</v>
      </c>
      <c r="AP682" s="20">
        <v>67.806666666666658</v>
      </c>
      <c r="AQ682" s="20">
        <v>66.988256142857153</v>
      </c>
      <c r="AR682" s="20">
        <v>65.401781854290419</v>
      </c>
      <c r="AS682" s="20">
        <v>64.916666666666671</v>
      </c>
      <c r="AT682" s="20">
        <v>62.916666666666664</v>
      </c>
      <c r="AU682" s="20">
        <v>95.675522285714294</v>
      </c>
      <c r="AV682" s="20">
        <v>42.80916617215285</v>
      </c>
      <c r="AW682" s="20">
        <v>32.265000000000001</v>
      </c>
      <c r="AX682" s="20">
        <v>56.13117828855124</v>
      </c>
      <c r="AY682" s="20">
        <v>72.139099472055619</v>
      </c>
      <c r="AZ682" s="20">
        <v>51.188624782969342</v>
      </c>
      <c r="BA682" s="20">
        <v>100</v>
      </c>
      <c r="BB682" s="21">
        <v>15712.49</v>
      </c>
      <c r="BC682" s="21">
        <v>65.341999999999999</v>
      </c>
      <c r="BD682" s="21">
        <v>50.970980019859731</v>
      </c>
      <c r="BE682" s="21">
        <v>8.9</v>
      </c>
      <c r="BF682" s="21" t="s">
        <v>475</v>
      </c>
      <c r="BG682" s="21">
        <v>1.7347342035</v>
      </c>
      <c r="BH682" s="21">
        <v>14.407999999999999</v>
      </c>
      <c r="BI682" s="19">
        <v>39</v>
      </c>
      <c r="BJ682" s="19">
        <v>44</v>
      </c>
      <c r="BK682" s="19">
        <v>39</v>
      </c>
      <c r="BL682" s="20">
        <v>53.872484721046966</v>
      </c>
      <c r="BM682" s="20">
        <v>47.979993050602602</v>
      </c>
      <c r="BN682" s="20">
        <v>35.837682013424249</v>
      </c>
      <c r="BO682" s="21">
        <v>13.468121180261742</v>
      </c>
      <c r="BP682" s="21">
        <v>47.979993050602602</v>
      </c>
      <c r="BQ682" s="21">
        <v>35.837682013424249</v>
      </c>
      <c r="BR682" s="21">
        <v>50.619980379414898</v>
      </c>
      <c r="BS682" s="21">
        <v>34.320969688454248</v>
      </c>
      <c r="BT682" s="21">
        <v>22.572095972403599</v>
      </c>
      <c r="BU682" s="21">
        <v>50.619980379414898</v>
      </c>
      <c r="BV682" s="21">
        <v>27.456775750763398</v>
      </c>
      <c r="BW682" s="21">
        <v>4.5144191944807197</v>
      </c>
      <c r="BX682" s="19">
        <v>50</v>
      </c>
      <c r="BY682" s="19">
        <v>53</v>
      </c>
      <c r="BZ682" s="20">
        <v>29.60431333333333</v>
      </c>
      <c r="CA682" s="20">
        <v>10.600000000000001</v>
      </c>
      <c r="CB682" s="21">
        <v>44406.47</v>
      </c>
      <c r="CC682" s="21">
        <v>0.53</v>
      </c>
      <c r="CD682" s="19">
        <v>37</v>
      </c>
      <c r="CE682" s="19">
        <v>48</v>
      </c>
      <c r="CF682" s="20">
        <v>44</v>
      </c>
      <c r="CG682" s="20">
        <v>39.115046919904671</v>
      </c>
      <c r="CH682" s="21">
        <v>13.2</v>
      </c>
      <c r="CI682" s="21">
        <v>0.16922524097254379</v>
      </c>
      <c r="CJ682" s="19">
        <v>46</v>
      </c>
      <c r="CK682" s="19">
        <v>7</v>
      </c>
      <c r="CL682" s="19">
        <v>37</v>
      </c>
      <c r="CM682" s="20">
        <v>45.8</v>
      </c>
      <c r="CN682" s="20">
        <v>86.257142857142867</v>
      </c>
      <c r="CO682" s="20">
        <v>70.826994999999997</v>
      </c>
      <c r="CP682" s="21">
        <v>62.9</v>
      </c>
      <c r="CQ682" s="21">
        <v>9.6199999999999974</v>
      </c>
      <c r="CR682" s="21">
        <v>80.551329999999993</v>
      </c>
      <c r="CS682" s="19">
        <v>38</v>
      </c>
      <c r="CT682" s="19">
        <v>47</v>
      </c>
      <c r="CU682" s="20">
        <v>68.222222222222229</v>
      </c>
      <c r="CV682" s="20">
        <v>55.000000000000007</v>
      </c>
      <c r="CW682" s="21">
        <v>34.299999999999997</v>
      </c>
      <c r="CX682" s="21">
        <v>6.4</v>
      </c>
      <c r="CY682" s="19">
        <v>2</v>
      </c>
      <c r="CZ682" s="19">
        <v>7</v>
      </c>
      <c r="DA682" s="19">
        <v>10</v>
      </c>
      <c r="DB682" s="20">
        <v>95.736590000000007</v>
      </c>
      <c r="DC682" s="20">
        <v>94.987930000000006</v>
      </c>
      <c r="DD682" s="20">
        <v>96.928571428571431</v>
      </c>
      <c r="DE682" s="21">
        <v>95.736590000000007</v>
      </c>
      <c r="DF682" s="21">
        <v>94.987930000000006</v>
      </c>
      <c r="DG682" s="21">
        <v>0.43</v>
      </c>
      <c r="DH682" s="21">
        <v>3410</v>
      </c>
      <c r="DI682" s="19">
        <v>66</v>
      </c>
      <c r="DJ682" s="19">
        <v>21</v>
      </c>
      <c r="DK682" s="20">
        <v>14.350152194327093</v>
      </c>
      <c r="DL682" s="20">
        <v>71.268180149978605</v>
      </c>
      <c r="DM682" s="21">
        <v>0.86100913165962556</v>
      </c>
      <c r="DN682" s="21">
        <v>11.492727940008555</v>
      </c>
      <c r="DO682" s="19">
        <v>40</v>
      </c>
      <c r="DP682" s="19">
        <v>49</v>
      </c>
      <c r="DQ682" s="20">
        <v>67.367367770770642</v>
      </c>
      <c r="DR682" s="20">
        <v>44.894988806331845</v>
      </c>
      <c r="DS682" s="21">
        <v>0.45008015632629395</v>
      </c>
      <c r="DT682" s="21">
        <v>-0.12831489741802216</v>
      </c>
      <c r="DU682" s="19">
        <v>48</v>
      </c>
      <c r="DV682" s="19">
        <v>24</v>
      </c>
      <c r="DW682" s="20">
        <v>41</v>
      </c>
      <c r="DX682" s="20">
        <v>57.981041304948903</v>
      </c>
      <c r="DY682" s="21">
        <v>41</v>
      </c>
      <c r="DZ682" s="21">
        <v>4.2018958695051101</v>
      </c>
      <c r="EA682" s="34">
        <v>115.129</v>
      </c>
      <c r="EB682" s="35">
        <v>7378652</v>
      </c>
    </row>
    <row r="683" spans="1:132" x14ac:dyDescent="0.25">
      <c r="A683" s="5">
        <v>683</v>
      </c>
      <c r="B683" s="5">
        <v>2011</v>
      </c>
      <c r="C683" s="5" t="s">
        <v>257</v>
      </c>
      <c r="D683" s="5" t="s">
        <v>261</v>
      </c>
      <c r="E683" s="5" t="s">
        <v>260</v>
      </c>
      <c r="F683" s="5">
        <v>191</v>
      </c>
      <c r="G683" s="5" t="s">
        <v>18</v>
      </c>
      <c r="H683" s="5" t="s">
        <v>26</v>
      </c>
      <c r="I683" s="5">
        <v>1</v>
      </c>
      <c r="K683" s="5" t="s">
        <v>473</v>
      </c>
      <c r="L683" s="19">
        <v>34</v>
      </c>
      <c r="M683" s="20">
        <v>56.651900113285855</v>
      </c>
      <c r="N683" s="19">
        <v>40</v>
      </c>
      <c r="O683" s="19">
        <v>42</v>
      </c>
      <c r="P683" s="19">
        <v>34</v>
      </c>
      <c r="Q683" s="19">
        <v>39</v>
      </c>
      <c r="R683" s="20">
        <v>42.558499362888966</v>
      </c>
      <c r="S683" s="20">
        <v>65.664580247110464</v>
      </c>
      <c r="T683" s="20">
        <v>54.641546818123864</v>
      </c>
      <c r="U683" s="20">
        <v>63.530971219770471</v>
      </c>
      <c r="V683" s="19">
        <v>33</v>
      </c>
      <c r="W683" s="19">
        <v>40</v>
      </c>
      <c r="X683" s="19">
        <v>36</v>
      </c>
      <c r="Y683" s="19">
        <v>42</v>
      </c>
      <c r="Z683" s="19">
        <v>32</v>
      </c>
      <c r="AA683" s="19">
        <v>51</v>
      </c>
      <c r="AB683" s="19">
        <v>52</v>
      </c>
      <c r="AC683" s="19">
        <v>32</v>
      </c>
      <c r="AD683" s="19">
        <v>25</v>
      </c>
      <c r="AE683" s="19">
        <v>44</v>
      </c>
      <c r="AF683" s="19">
        <v>25</v>
      </c>
      <c r="AG683" s="19">
        <v>30</v>
      </c>
      <c r="AH683" s="19">
        <v>38</v>
      </c>
      <c r="AI683" s="19">
        <v>29</v>
      </c>
      <c r="AJ683" s="19">
        <v>51</v>
      </c>
      <c r="AK683" s="19">
        <v>51</v>
      </c>
      <c r="AL683" s="20">
        <v>59.471170493560379</v>
      </c>
      <c r="AM683" s="20">
        <v>27.736746666666669</v>
      </c>
      <c r="AN683" s="20">
        <v>28.60450333333333</v>
      </c>
      <c r="AO683" s="20">
        <v>44.829660716069505</v>
      </c>
      <c r="AP683" s="20">
        <v>74.760000000000034</v>
      </c>
      <c r="AQ683" s="20">
        <v>56.278081428571426</v>
      </c>
      <c r="AR683" s="20">
        <v>56.422944806980816</v>
      </c>
      <c r="AS683" s="20">
        <v>69.8125</v>
      </c>
      <c r="AT683" s="20">
        <v>72.916666666666657</v>
      </c>
      <c r="AU683" s="20">
        <v>43.984949714285719</v>
      </c>
      <c r="AV683" s="20">
        <v>48.604570891543077</v>
      </c>
      <c r="AW683" s="20">
        <v>53.059999999999995</v>
      </c>
      <c r="AX683" s="20">
        <v>64.254411424195624</v>
      </c>
      <c r="AY683" s="20">
        <v>78.981252242320394</v>
      </c>
      <c r="AZ683" s="20">
        <v>43.626928571428564</v>
      </c>
      <c r="BA683" s="20">
        <v>74.721935483870965</v>
      </c>
      <c r="BB683" s="21">
        <v>20802.560000000001</v>
      </c>
      <c r="BC683" s="21">
        <v>67.428000000000011</v>
      </c>
      <c r="BD683" s="21">
        <v>46.032619643839446</v>
      </c>
      <c r="BE683" s="21">
        <v>6.5</v>
      </c>
      <c r="BF683" s="21" t="s">
        <v>475</v>
      </c>
      <c r="BG683" s="21">
        <v>1.1360743484</v>
      </c>
      <c r="BH683" s="21">
        <v>64.180999999999997</v>
      </c>
      <c r="BI683" s="19">
        <v>28</v>
      </c>
      <c r="BJ683" s="19">
        <v>35</v>
      </c>
      <c r="BK683" s="19">
        <v>24</v>
      </c>
      <c r="BL683" s="20">
        <v>67.904042943288175</v>
      </c>
      <c r="BM683" s="20">
        <v>57.789978989144394</v>
      </c>
      <c r="BN683" s="20">
        <v>52.719489548248568</v>
      </c>
      <c r="BO683" s="21">
        <v>16.976010735822044</v>
      </c>
      <c r="BP683" s="21">
        <v>57.789978989144402</v>
      </c>
      <c r="BQ683" s="21">
        <v>52.719489548248568</v>
      </c>
      <c r="BR683" s="21">
        <v>54.998411718778598</v>
      </c>
      <c r="BS683" s="21">
        <v>46.380617679953126</v>
      </c>
      <c r="BT683" s="21">
        <v>56.779439246013993</v>
      </c>
      <c r="BU683" s="21">
        <v>54.998411718778598</v>
      </c>
      <c r="BV683" s="21">
        <v>37.104494143962498</v>
      </c>
      <c r="BW683" s="21">
        <v>11.3558878492028</v>
      </c>
      <c r="BX683" s="19">
        <v>34</v>
      </c>
      <c r="BY683" s="19">
        <v>40</v>
      </c>
      <c r="BZ683" s="20">
        <v>42.209006666666667</v>
      </c>
      <c r="CA683" s="20">
        <v>15</v>
      </c>
      <c r="CB683" s="21">
        <v>63313.51</v>
      </c>
      <c r="CC683" s="21">
        <v>0.75</v>
      </c>
      <c r="CD683" s="19">
        <v>34</v>
      </c>
      <c r="CE683" s="19">
        <v>46</v>
      </c>
      <c r="CF683" s="20">
        <v>45.666666666666664</v>
      </c>
      <c r="CG683" s="20">
        <v>43.574151790173765</v>
      </c>
      <c r="CH683" s="21">
        <v>13.7</v>
      </c>
      <c r="CI683" s="21">
        <v>0.23904988350375192</v>
      </c>
      <c r="CJ683" s="19">
        <v>53</v>
      </c>
      <c r="CK683" s="19">
        <v>31</v>
      </c>
      <c r="CL683" s="19">
        <v>52</v>
      </c>
      <c r="CM683" s="20">
        <v>39.599999999999994</v>
      </c>
      <c r="CN683" s="20">
        <v>78.671428571428564</v>
      </c>
      <c r="CO683" s="20">
        <v>44.847549999999998</v>
      </c>
      <c r="CP683" s="21">
        <v>59.8</v>
      </c>
      <c r="CQ683" s="21">
        <v>14.93</v>
      </c>
      <c r="CR683" s="21">
        <v>63.231699999999996</v>
      </c>
      <c r="CS683" s="19">
        <v>24</v>
      </c>
      <c r="CT683" s="19">
        <v>39</v>
      </c>
      <c r="CU683" s="20">
        <v>72.666666666666671</v>
      </c>
      <c r="CV683" s="20">
        <v>61.250000000000007</v>
      </c>
      <c r="CW683" s="21">
        <v>32.299999999999997</v>
      </c>
      <c r="CX683" s="21">
        <v>6.9</v>
      </c>
      <c r="CY683" s="19">
        <v>55</v>
      </c>
      <c r="CZ683" s="19">
        <v>42</v>
      </c>
      <c r="DA683" s="19">
        <v>27</v>
      </c>
      <c r="DB683" s="20">
        <v>27.557590000000001</v>
      </c>
      <c r="DC683" s="20">
        <v>38.369070000000001</v>
      </c>
      <c r="DD683" s="20">
        <v>88.071428571428569</v>
      </c>
      <c r="DE683" s="21">
        <v>27.557590000000001</v>
      </c>
      <c r="DF683" s="21">
        <v>38.369070000000001</v>
      </c>
      <c r="DG683" s="21">
        <v>1.67</v>
      </c>
      <c r="DH683" s="21">
        <v>979.7</v>
      </c>
      <c r="DI683" s="19">
        <v>23</v>
      </c>
      <c r="DJ683" s="19">
        <v>26</v>
      </c>
      <c r="DK683" s="20">
        <v>33.321577090607555</v>
      </c>
      <c r="DL683" s="20">
        <v>63.887564692478591</v>
      </c>
      <c r="DM683" s="21">
        <v>1.9992946254364534</v>
      </c>
      <c r="DN683" s="21">
        <v>14.444974123008565</v>
      </c>
      <c r="DO683" s="19">
        <v>38</v>
      </c>
      <c r="DP683" s="19">
        <v>40</v>
      </c>
      <c r="DQ683" s="20">
        <v>69.884531498396456</v>
      </c>
      <c r="DR683" s="20">
        <v>58.624291349994785</v>
      </c>
      <c r="DS683" s="21">
        <v>0.52108240127563477</v>
      </c>
      <c r="DT683" s="21">
        <v>0.21789082884788513</v>
      </c>
      <c r="DU683" s="19">
        <v>39</v>
      </c>
      <c r="DV683" s="19">
        <v>59</v>
      </c>
      <c r="DW683" s="20">
        <v>46</v>
      </c>
      <c r="DX683" s="20">
        <v>42.044880952380943</v>
      </c>
      <c r="DY683" s="21">
        <v>46</v>
      </c>
      <c r="DZ683" s="21">
        <v>5.7955119047619057</v>
      </c>
      <c r="EA683" s="34">
        <v>89.055999999999997</v>
      </c>
      <c r="EB683" s="35">
        <v>4313098</v>
      </c>
    </row>
    <row r="684" spans="1:132" x14ac:dyDescent="0.25">
      <c r="A684" s="5">
        <v>684</v>
      </c>
      <c r="B684" s="5">
        <v>2011</v>
      </c>
      <c r="C684" s="5" t="s">
        <v>262</v>
      </c>
      <c r="D684" s="5" t="s">
        <v>266</v>
      </c>
      <c r="E684" s="5" t="s">
        <v>265</v>
      </c>
      <c r="F684" s="5">
        <v>196</v>
      </c>
      <c r="G684" s="5" t="s">
        <v>18</v>
      </c>
      <c r="H684" s="5" t="s">
        <v>26</v>
      </c>
      <c r="I684" s="5">
        <v>1</v>
      </c>
      <c r="K684" s="5" t="s">
        <v>473</v>
      </c>
      <c r="L684" s="19">
        <v>27</v>
      </c>
      <c r="M684" s="20">
        <v>59.722669522656957</v>
      </c>
      <c r="N684" s="19">
        <v>39</v>
      </c>
      <c r="O684" s="19">
        <v>14</v>
      </c>
      <c r="P684" s="19">
        <v>50</v>
      </c>
      <c r="Q684" s="19">
        <v>17</v>
      </c>
      <c r="R684" s="20">
        <v>42.722053966605486</v>
      </c>
      <c r="S684" s="20">
        <v>76.300851456900347</v>
      </c>
      <c r="T684" s="20">
        <v>48.062642421135969</v>
      </c>
      <c r="U684" s="20">
        <v>76.384654362232808</v>
      </c>
      <c r="V684" s="19">
        <v>34</v>
      </c>
      <c r="W684" s="19">
        <v>23</v>
      </c>
      <c r="X684" s="19">
        <v>43</v>
      </c>
      <c r="Y684" s="19">
        <v>58</v>
      </c>
      <c r="Z684" s="19">
        <v>11</v>
      </c>
      <c r="AA684" s="19">
        <v>26</v>
      </c>
      <c r="AB684" s="19">
        <v>17</v>
      </c>
      <c r="AC684" s="19">
        <v>21</v>
      </c>
      <c r="AD684" s="19">
        <v>56</v>
      </c>
      <c r="AE684" s="19">
        <v>38</v>
      </c>
      <c r="AF684" s="19">
        <v>61</v>
      </c>
      <c r="AG684" s="19">
        <v>17</v>
      </c>
      <c r="AH684" s="19">
        <v>24</v>
      </c>
      <c r="AI684" s="19">
        <v>10</v>
      </c>
      <c r="AJ684" s="19">
        <v>22</v>
      </c>
      <c r="AK684" s="19">
        <v>52</v>
      </c>
      <c r="AL684" s="20">
        <v>59.187386077319616</v>
      </c>
      <c r="AM684" s="20">
        <v>45.006973333333342</v>
      </c>
      <c r="AN684" s="20">
        <v>24.165866666666666</v>
      </c>
      <c r="AO684" s="20">
        <v>37.104233811365333</v>
      </c>
      <c r="AP684" s="20">
        <v>86.526666666666657</v>
      </c>
      <c r="AQ684" s="20">
        <v>72.014608857142861</v>
      </c>
      <c r="AR684" s="20">
        <v>71.831315094025499</v>
      </c>
      <c r="AS684" s="20">
        <v>74</v>
      </c>
      <c r="AT684" s="20">
        <v>50.833333333333329</v>
      </c>
      <c r="AU684" s="20">
        <v>51.585456571428566</v>
      </c>
      <c r="AV684" s="20">
        <v>27.931779779781962</v>
      </c>
      <c r="AW684" s="20">
        <v>61.9</v>
      </c>
      <c r="AX684" s="20">
        <v>85.616062115593977</v>
      </c>
      <c r="AY684" s="20">
        <v>83.720176380519987</v>
      </c>
      <c r="AZ684" s="20">
        <v>60.545082496274915</v>
      </c>
      <c r="BA684" s="20">
        <v>74.202580645161291</v>
      </c>
      <c r="BB684" s="21">
        <v>33755.230000000003</v>
      </c>
      <c r="BC684" s="21">
        <v>70.957999999999998</v>
      </c>
      <c r="BD684" s="21">
        <v>54.507223301714028</v>
      </c>
      <c r="BE684" s="21">
        <v>11.8</v>
      </c>
      <c r="BF684" s="21" t="s">
        <v>475</v>
      </c>
      <c r="BG684" s="21">
        <v>0.80011592790999997</v>
      </c>
      <c r="BH684" s="21">
        <v>64.986000000000004</v>
      </c>
      <c r="BI684" s="19">
        <v>20</v>
      </c>
      <c r="BJ684" s="19">
        <v>36</v>
      </c>
      <c r="BK684" s="19">
        <v>31</v>
      </c>
      <c r="BL684" s="20">
        <v>73.30490466653977</v>
      </c>
      <c r="BM684" s="20">
        <v>56.859892350350691</v>
      </c>
      <c r="BN684" s="20">
        <v>47.3973612150684</v>
      </c>
      <c r="BO684" s="21">
        <v>18.326226166634942</v>
      </c>
      <c r="BP684" s="21">
        <v>56.859892350350698</v>
      </c>
      <c r="BQ684" s="21">
        <v>47.3973612150684</v>
      </c>
      <c r="BR684" s="21">
        <v>62.640148644732598</v>
      </c>
      <c r="BS684" s="21">
        <v>46.169631967915507</v>
      </c>
      <c r="BT684" s="21">
        <v>33.382303032557104</v>
      </c>
      <c r="BU684" s="21">
        <v>62.640148644732598</v>
      </c>
      <c r="BV684" s="21">
        <v>36.935705574332403</v>
      </c>
      <c r="BW684" s="21">
        <v>6.6764606065114203</v>
      </c>
      <c r="BX684" s="19">
        <v>38</v>
      </c>
      <c r="BY684" s="19">
        <v>57</v>
      </c>
      <c r="BZ684" s="20">
        <v>39.331733333333332</v>
      </c>
      <c r="CA684" s="20">
        <v>9</v>
      </c>
      <c r="CB684" s="21">
        <v>58997.599999999999</v>
      </c>
      <c r="CC684" s="21">
        <v>0.45</v>
      </c>
      <c r="CD684" s="19">
        <v>72</v>
      </c>
      <c r="CE684" s="19">
        <v>25</v>
      </c>
      <c r="CF684" s="20">
        <v>15.333333333333332</v>
      </c>
      <c r="CG684" s="20">
        <v>69.760584528413318</v>
      </c>
      <c r="CH684" s="21">
        <v>4.5999999999999996</v>
      </c>
      <c r="CI684" s="21">
        <v>1.7094997765638498</v>
      </c>
      <c r="CJ684" s="19">
        <v>18</v>
      </c>
      <c r="CK684" s="19">
        <v>32</v>
      </c>
      <c r="CL684" s="19">
        <v>39</v>
      </c>
      <c r="CM684" s="20">
        <v>66.800000000000011</v>
      </c>
      <c r="CN684" s="20">
        <v>78.642857142857139</v>
      </c>
      <c r="CO684" s="20">
        <v>69.187330000000003</v>
      </c>
      <c r="CP684" s="21">
        <v>73.400000000000006</v>
      </c>
      <c r="CQ684" s="21">
        <v>14.950000000000003</v>
      </c>
      <c r="CR684" s="21">
        <v>79.458219999999997</v>
      </c>
      <c r="CS684" s="19">
        <v>29</v>
      </c>
      <c r="CT684" s="19">
        <v>19</v>
      </c>
      <c r="CU684" s="20">
        <v>72</v>
      </c>
      <c r="CV684" s="20">
        <v>80</v>
      </c>
      <c r="CW684" s="21">
        <v>32.6</v>
      </c>
      <c r="CX684" s="21">
        <v>8.4</v>
      </c>
      <c r="CY684" s="19">
        <v>28</v>
      </c>
      <c r="CZ684" s="19">
        <v>48</v>
      </c>
      <c r="DA684" s="19">
        <v>49</v>
      </c>
      <c r="DB684" s="20">
        <v>60.212519999999998</v>
      </c>
      <c r="DC684" s="20">
        <v>36.57255</v>
      </c>
      <c r="DD684" s="20">
        <v>64.357142857142861</v>
      </c>
      <c r="DE684" s="21">
        <v>60.212519999999998</v>
      </c>
      <c r="DF684" s="21">
        <v>36.57255</v>
      </c>
      <c r="DG684" s="21">
        <v>4.99</v>
      </c>
      <c r="DH684" s="21">
        <v>113.9</v>
      </c>
      <c r="DI684" s="19">
        <v>47</v>
      </c>
      <c r="DJ684" s="19">
        <v>56</v>
      </c>
      <c r="DK684" s="20">
        <v>20.865117563079107</v>
      </c>
      <c r="DL684" s="20">
        <v>34.998441996484821</v>
      </c>
      <c r="DM684" s="21">
        <v>1.2519070537847465</v>
      </c>
      <c r="DN684" s="21">
        <v>26.000623201406071</v>
      </c>
      <c r="DO684" s="19">
        <v>26</v>
      </c>
      <c r="DP684" s="19">
        <v>25</v>
      </c>
      <c r="DQ684" s="20">
        <v>85.39630953771784</v>
      </c>
      <c r="DR684" s="20">
        <v>85.835814693470113</v>
      </c>
      <c r="DS684" s="21">
        <v>1.0535831451416016</v>
      </c>
      <c r="DT684" s="21">
        <v>1.0729719400405884</v>
      </c>
      <c r="DU684" s="19">
        <v>23</v>
      </c>
      <c r="DV684" s="19">
        <v>27</v>
      </c>
      <c r="DW684" s="20">
        <v>66</v>
      </c>
      <c r="DX684" s="20">
        <v>56.908470827124859</v>
      </c>
      <c r="DY684" s="21">
        <v>66</v>
      </c>
      <c r="DZ684" s="21">
        <v>4.3091529172875145</v>
      </c>
      <c r="EA684" s="34">
        <v>28.346</v>
      </c>
      <c r="EB684" s="35">
        <v>1124837</v>
      </c>
    </row>
    <row r="685" spans="1:132" x14ac:dyDescent="0.25">
      <c r="A685" s="5">
        <v>685</v>
      </c>
      <c r="B685" s="5">
        <v>2011</v>
      </c>
      <c r="C685" s="5" t="s">
        <v>267</v>
      </c>
      <c r="D685" s="5" t="s">
        <v>271</v>
      </c>
      <c r="E685" s="5" t="s">
        <v>270</v>
      </c>
      <c r="F685" s="5">
        <v>203</v>
      </c>
      <c r="G685" s="5" t="s">
        <v>18</v>
      </c>
      <c r="H685" s="5" t="s">
        <v>26</v>
      </c>
      <c r="I685" s="5">
        <v>1</v>
      </c>
      <c r="K685" s="5" t="s">
        <v>473</v>
      </c>
      <c r="L685" s="19">
        <v>17</v>
      </c>
      <c r="M685" s="20">
        <v>64.006129566544217</v>
      </c>
      <c r="N685" s="19">
        <v>22</v>
      </c>
      <c r="O685" s="19">
        <v>10</v>
      </c>
      <c r="P685" s="19">
        <v>42</v>
      </c>
      <c r="Q685" s="19">
        <v>15</v>
      </c>
      <c r="R685" s="20">
        <v>54.184233605921904</v>
      </c>
      <c r="S685" s="20">
        <v>77.858610202453619</v>
      </c>
      <c r="T685" s="20">
        <v>52.797445320432274</v>
      </c>
      <c r="U685" s="20">
        <v>76.473819770871245</v>
      </c>
      <c r="V685" s="19">
        <v>28</v>
      </c>
      <c r="W685" s="19">
        <v>29</v>
      </c>
      <c r="X685" s="19">
        <v>27</v>
      </c>
      <c r="Y685" s="19">
        <v>10</v>
      </c>
      <c r="Z685" s="19">
        <v>31</v>
      </c>
      <c r="AA685" s="19">
        <v>20</v>
      </c>
      <c r="AB685" s="19">
        <v>31</v>
      </c>
      <c r="AC685" s="19">
        <v>4</v>
      </c>
      <c r="AD685" s="19">
        <v>61</v>
      </c>
      <c r="AE685" s="19">
        <v>6</v>
      </c>
      <c r="AF685" s="19">
        <v>48</v>
      </c>
      <c r="AG685" s="19">
        <v>54</v>
      </c>
      <c r="AH685" s="19">
        <v>27</v>
      </c>
      <c r="AI685" s="19">
        <v>12</v>
      </c>
      <c r="AJ685" s="19">
        <v>30</v>
      </c>
      <c r="AK685" s="19">
        <v>33</v>
      </c>
      <c r="AL685" s="20">
        <v>61.611767772548411</v>
      </c>
      <c r="AM685" s="20">
        <v>38.702986666666668</v>
      </c>
      <c r="AN685" s="20">
        <v>39.628309999999999</v>
      </c>
      <c r="AO685" s="20">
        <v>66.781479802746844</v>
      </c>
      <c r="AP685" s="20">
        <v>76.166666666666643</v>
      </c>
      <c r="AQ685" s="20">
        <v>73.262857142857143</v>
      </c>
      <c r="AR685" s="20">
        <v>68.316652202744308</v>
      </c>
      <c r="AS685" s="20">
        <v>87.145833333333343</v>
      </c>
      <c r="AT685" s="20">
        <v>44.583333333333329</v>
      </c>
      <c r="AU685" s="20">
        <v>91.773857142857139</v>
      </c>
      <c r="AV685" s="20">
        <v>36.587590805538653</v>
      </c>
      <c r="AW685" s="20">
        <v>38.245000000000005</v>
      </c>
      <c r="AX685" s="20">
        <v>84.704660201506272</v>
      </c>
      <c r="AY685" s="20">
        <v>83.509045371356521</v>
      </c>
      <c r="AZ685" s="20">
        <v>56.531715168751006</v>
      </c>
      <c r="BA685" s="20">
        <v>90.501935483870966</v>
      </c>
      <c r="BB685" s="21">
        <v>29027.24</v>
      </c>
      <c r="BC685" s="21">
        <v>67.849999999999994</v>
      </c>
      <c r="BD685" s="21">
        <v>52.574158711509369</v>
      </c>
      <c r="BE685" s="21">
        <v>13.3</v>
      </c>
      <c r="BF685" s="21" t="s">
        <v>475</v>
      </c>
      <c r="BG685" s="21">
        <v>0.81389203929999998</v>
      </c>
      <c r="BH685" s="21">
        <v>39.722000000000001</v>
      </c>
      <c r="BI685" s="19">
        <v>23</v>
      </c>
      <c r="BJ685" s="19">
        <v>24</v>
      </c>
      <c r="BK685" s="19">
        <v>33</v>
      </c>
      <c r="BL685" s="20">
        <v>70.098291001051834</v>
      </c>
      <c r="BM685" s="20">
        <v>70.489999999999995</v>
      </c>
      <c r="BN685" s="20">
        <v>44.247012316593377</v>
      </c>
      <c r="BO685" s="21">
        <v>17.524572750262958</v>
      </c>
      <c r="BP685" s="21">
        <v>70.489999999999995</v>
      </c>
      <c r="BQ685" s="21">
        <v>44.247012316593377</v>
      </c>
      <c r="BR685" s="21">
        <v>62.540082996724799</v>
      </c>
      <c r="BS685" s="21">
        <v>49.692139404900125</v>
      </c>
      <c r="BT685" s="21">
        <v>20.5088145481552</v>
      </c>
      <c r="BU685" s="21">
        <v>62.540082996724799</v>
      </c>
      <c r="BV685" s="21">
        <v>39.753711523920103</v>
      </c>
      <c r="BW685" s="21">
        <v>4.1017629096310397</v>
      </c>
      <c r="BX685" s="19">
        <v>29</v>
      </c>
      <c r="BY685" s="19">
        <v>24</v>
      </c>
      <c r="BZ685" s="20">
        <v>48.456619999999994</v>
      </c>
      <c r="CA685" s="20">
        <v>30.8</v>
      </c>
      <c r="CB685" s="21">
        <v>72684.929999999993</v>
      </c>
      <c r="CC685" s="21">
        <v>1.54</v>
      </c>
      <c r="CD685" s="19">
        <v>7</v>
      </c>
      <c r="CE685" s="19">
        <v>30</v>
      </c>
      <c r="CF685" s="20">
        <v>73.666666666666671</v>
      </c>
      <c r="CG685" s="20">
        <v>56.453699506867103</v>
      </c>
      <c r="CH685" s="21">
        <v>22.1</v>
      </c>
      <c r="CI685" s="21">
        <v>0.634165488486503</v>
      </c>
      <c r="CJ685" s="19">
        <v>23</v>
      </c>
      <c r="CK685" s="19">
        <v>48</v>
      </c>
      <c r="CL685" s="19">
        <v>1</v>
      </c>
      <c r="CM685" s="20">
        <v>61.800000000000011</v>
      </c>
      <c r="CN685" s="20">
        <v>71.357142857142847</v>
      </c>
      <c r="CO685" s="20">
        <v>100</v>
      </c>
      <c r="CP685" s="21">
        <v>70.900000000000006</v>
      </c>
      <c r="CQ685" s="21">
        <v>20.050000000000004</v>
      </c>
      <c r="CR685" s="21">
        <v>103.58541</v>
      </c>
      <c r="CS685" s="19">
        <v>4</v>
      </c>
      <c r="CT685" s="19">
        <v>7</v>
      </c>
      <c r="CU685" s="20">
        <v>85.777777777777786</v>
      </c>
      <c r="CV685" s="20">
        <v>91.250000000000014</v>
      </c>
      <c r="CW685" s="21">
        <v>26.4</v>
      </c>
      <c r="CX685" s="21">
        <v>9.3000000000000007</v>
      </c>
      <c r="CY685" s="19">
        <v>4</v>
      </c>
      <c r="CZ685" s="19">
        <v>10</v>
      </c>
      <c r="DA685" s="19">
        <v>34</v>
      </c>
      <c r="DB685" s="20">
        <v>94.713880000000003</v>
      </c>
      <c r="DC685" s="20">
        <v>92.113619999999997</v>
      </c>
      <c r="DD685" s="20">
        <v>85.214285714285708</v>
      </c>
      <c r="DE685" s="21">
        <v>94.713880000000003</v>
      </c>
      <c r="DF685" s="21">
        <v>92.113619999999997</v>
      </c>
      <c r="DG685" s="21">
        <v>2.0699999999999998</v>
      </c>
      <c r="DH685" s="21">
        <v>2562.31</v>
      </c>
      <c r="DI685" s="19">
        <v>33</v>
      </c>
      <c r="DJ685" s="19">
        <v>44</v>
      </c>
      <c r="DK685" s="20">
        <v>28.638741866344137</v>
      </c>
      <c r="DL685" s="20">
        <v>44.536439744733173</v>
      </c>
      <c r="DM685" s="21">
        <v>1.7183245119806481</v>
      </c>
      <c r="DN685" s="21">
        <v>22.18542410210673</v>
      </c>
      <c r="DO685" s="19">
        <v>28</v>
      </c>
      <c r="DP685" s="19">
        <v>28</v>
      </c>
      <c r="DQ685" s="20">
        <v>84.676670386698589</v>
      </c>
      <c r="DR685" s="20">
        <v>84.732650016313954</v>
      </c>
      <c r="DS685" s="21">
        <v>1.0226643085479736</v>
      </c>
      <c r="DT685" s="21">
        <v>1.0250343084335327</v>
      </c>
      <c r="DU685" s="19">
        <v>35</v>
      </c>
      <c r="DV685" s="19">
        <v>18</v>
      </c>
      <c r="DW685" s="20">
        <v>49</v>
      </c>
      <c r="DX685" s="20">
        <v>61.552858614585013</v>
      </c>
      <c r="DY685" s="21">
        <v>49</v>
      </c>
      <c r="DZ685" s="21">
        <v>3.8447141385414976</v>
      </c>
      <c r="EA685" s="34">
        <v>304.40100000000001</v>
      </c>
      <c r="EB685" s="35">
        <v>10566512</v>
      </c>
    </row>
    <row r="686" spans="1:132" x14ac:dyDescent="0.25">
      <c r="A686" s="5">
        <v>686</v>
      </c>
      <c r="B686" s="5">
        <v>2011</v>
      </c>
      <c r="C686" s="5" t="s">
        <v>244</v>
      </c>
      <c r="D686" s="5" t="s">
        <v>243</v>
      </c>
      <c r="E686" s="5" t="s">
        <v>274</v>
      </c>
      <c r="F686" s="5">
        <v>208</v>
      </c>
      <c r="G686" s="5" t="s">
        <v>18</v>
      </c>
      <c r="H686" s="5" t="s">
        <v>26</v>
      </c>
      <c r="I686" s="5">
        <v>1</v>
      </c>
      <c r="K686" s="5" t="s">
        <v>473</v>
      </c>
      <c r="L686" s="19">
        <v>2</v>
      </c>
      <c r="M686" s="20">
        <v>73.945631559285118</v>
      </c>
      <c r="N686" s="19">
        <v>8</v>
      </c>
      <c r="O686" s="19">
        <v>4</v>
      </c>
      <c r="P686" s="19">
        <v>13</v>
      </c>
      <c r="Q686" s="19">
        <v>3</v>
      </c>
      <c r="R686" s="20">
        <v>67.137950352632075</v>
      </c>
      <c r="S686" s="20">
        <v>83.553084423378721</v>
      </c>
      <c r="T686" s="20">
        <v>64.125352831168456</v>
      </c>
      <c r="U686" s="20">
        <v>85.45420445269599</v>
      </c>
      <c r="V686" s="19">
        <v>4</v>
      </c>
      <c r="W686" s="19">
        <v>10</v>
      </c>
      <c r="X686" s="19">
        <v>7</v>
      </c>
      <c r="Y686" s="19">
        <v>21</v>
      </c>
      <c r="Z686" s="19">
        <v>24</v>
      </c>
      <c r="AA686" s="19">
        <v>6</v>
      </c>
      <c r="AB686" s="19">
        <v>7</v>
      </c>
      <c r="AC686" s="19">
        <v>6</v>
      </c>
      <c r="AD686" s="19">
        <v>50</v>
      </c>
      <c r="AE686" s="19">
        <v>5</v>
      </c>
      <c r="AF686" s="19">
        <v>51</v>
      </c>
      <c r="AG686" s="19">
        <v>6</v>
      </c>
      <c r="AH686" s="19">
        <v>4</v>
      </c>
      <c r="AI686" s="19">
        <v>14</v>
      </c>
      <c r="AJ686" s="19">
        <v>5</v>
      </c>
      <c r="AK686" s="19">
        <v>40</v>
      </c>
      <c r="AL686" s="20">
        <v>84.200066847064363</v>
      </c>
      <c r="AM686" s="20">
        <v>59.310400000000008</v>
      </c>
      <c r="AN686" s="20">
        <v>65.178219999999996</v>
      </c>
      <c r="AO686" s="20">
        <v>56.600687661709202</v>
      </c>
      <c r="AP686" s="20">
        <v>82.139999999999986</v>
      </c>
      <c r="AQ686" s="20">
        <v>81.991170428571436</v>
      </c>
      <c r="AR686" s="20">
        <v>82.672168354988855</v>
      </c>
      <c r="AS686" s="20">
        <v>85.958333333333343</v>
      </c>
      <c r="AT686" s="20">
        <v>54.583333333333329</v>
      </c>
      <c r="AU686" s="20">
        <v>92.869704571428571</v>
      </c>
      <c r="AV686" s="20">
        <v>35.408373419911925</v>
      </c>
      <c r="AW686" s="20">
        <v>73.64</v>
      </c>
      <c r="AX686" s="20">
        <v>95.640367503210427</v>
      </c>
      <c r="AY686" s="20">
        <v>83.356170656580701</v>
      </c>
      <c r="AZ686" s="20">
        <v>77.048874531991146</v>
      </c>
      <c r="BA686" s="20">
        <v>86.405806451612904</v>
      </c>
      <c r="BB686" s="21">
        <v>44482.8</v>
      </c>
      <c r="BC686" s="21">
        <v>69.641999999999996</v>
      </c>
      <c r="BD686" s="21">
        <v>60.46969259524387</v>
      </c>
      <c r="BE686" s="21">
        <v>10.9</v>
      </c>
      <c r="BF686" s="21" t="s">
        <v>475</v>
      </c>
      <c r="BG686" s="21">
        <v>0.82393273843000003</v>
      </c>
      <c r="BH686" s="21">
        <v>46.070999999999998</v>
      </c>
      <c r="BI686" s="19">
        <v>3</v>
      </c>
      <c r="BJ686" s="19">
        <v>6</v>
      </c>
      <c r="BK686" s="19">
        <v>6</v>
      </c>
      <c r="BL686" s="20">
        <v>90.010691718251223</v>
      </c>
      <c r="BM686" s="20">
        <v>89.810013389523206</v>
      </c>
      <c r="BN686" s="20">
        <v>72.77949543341866</v>
      </c>
      <c r="BO686" s="21">
        <v>22.502672929562806</v>
      </c>
      <c r="BP686" s="21">
        <v>89.810013389523206</v>
      </c>
      <c r="BQ686" s="21">
        <v>72.77949543341866</v>
      </c>
      <c r="BR686" s="21">
        <v>77.0818968259766</v>
      </c>
      <c r="BS686" s="21">
        <v>82.968639168989867</v>
      </c>
      <c r="BT686" s="21">
        <v>58.287950305289506</v>
      </c>
      <c r="BU686" s="21">
        <v>77.0818968259766</v>
      </c>
      <c r="BV686" s="21">
        <v>66.374911335191896</v>
      </c>
      <c r="BW686" s="21">
        <v>11.657590061057901</v>
      </c>
      <c r="BX686" s="19">
        <v>11</v>
      </c>
      <c r="BY686" s="19">
        <v>7</v>
      </c>
      <c r="BZ686" s="20">
        <v>71.556439999999995</v>
      </c>
      <c r="CA686" s="20">
        <v>58.8</v>
      </c>
      <c r="CB686" s="21">
        <v>107334.66</v>
      </c>
      <c r="CC686" s="21">
        <v>2.94</v>
      </c>
      <c r="CD686" s="19">
        <v>53</v>
      </c>
      <c r="CE686" s="19">
        <v>9</v>
      </c>
      <c r="CF686" s="20">
        <v>36.666666666666664</v>
      </c>
      <c r="CG686" s="20">
        <v>86.501719154273019</v>
      </c>
      <c r="CH686" s="21">
        <v>11</v>
      </c>
      <c r="CI686" s="21">
        <v>5.9036224038802887</v>
      </c>
      <c r="CJ686" s="19">
        <v>11</v>
      </c>
      <c r="CK686" s="19">
        <v>9</v>
      </c>
      <c r="CL686" s="19">
        <v>14</v>
      </c>
      <c r="CM686" s="20">
        <v>69.599999999999994</v>
      </c>
      <c r="CN686" s="20">
        <v>85.471428571428561</v>
      </c>
      <c r="CO686" s="20">
        <v>99.812995000000029</v>
      </c>
      <c r="CP686" s="21">
        <v>74.8</v>
      </c>
      <c r="CQ686" s="21">
        <v>10.170000000000009</v>
      </c>
      <c r="CR686" s="21">
        <v>99.875330000000005</v>
      </c>
      <c r="CS686" s="19">
        <v>7</v>
      </c>
      <c r="CT686" s="19">
        <v>4</v>
      </c>
      <c r="CU686" s="20">
        <v>83.777777777777786</v>
      </c>
      <c r="CV686" s="20">
        <v>92.5</v>
      </c>
      <c r="CW686" s="21">
        <v>27.3</v>
      </c>
      <c r="CX686" s="21">
        <v>9.4</v>
      </c>
      <c r="CY686" s="19">
        <v>6</v>
      </c>
      <c r="CZ686" s="19">
        <v>2</v>
      </c>
      <c r="DA686" s="19">
        <v>29</v>
      </c>
      <c r="DB686" s="20">
        <v>88.766159999999999</v>
      </c>
      <c r="DC686" s="20">
        <v>99.479529999999997</v>
      </c>
      <c r="DD686" s="20">
        <v>87.857142857142861</v>
      </c>
      <c r="DE686" s="21">
        <v>88.766159999999999</v>
      </c>
      <c r="DF686" s="21">
        <v>99.479529999999997</v>
      </c>
      <c r="DG686" s="21">
        <v>1.7</v>
      </c>
      <c r="DH686" s="21">
        <v>2503</v>
      </c>
      <c r="DI686" s="19">
        <v>27</v>
      </c>
      <c r="DJ686" s="19">
        <v>51</v>
      </c>
      <c r="DK686" s="20">
        <v>31.424011598071239</v>
      </c>
      <c r="DL686" s="20">
        <v>39.392735241752611</v>
      </c>
      <c r="DM686" s="21">
        <v>1.8854406958842744</v>
      </c>
      <c r="DN686" s="21">
        <v>24.242905903298958</v>
      </c>
      <c r="DO686" s="19">
        <v>6</v>
      </c>
      <c r="DP686" s="19">
        <v>2</v>
      </c>
      <c r="DQ686" s="20">
        <v>93.963383000548916</v>
      </c>
      <c r="DR686" s="20">
        <v>97.317352005871953</v>
      </c>
      <c r="DS686" s="21">
        <v>1.5517070293426514</v>
      </c>
      <c r="DT686" s="21">
        <v>1.9296278953552246</v>
      </c>
      <c r="DU686" s="19">
        <v>1</v>
      </c>
      <c r="DV686" s="19">
        <v>7</v>
      </c>
      <c r="DW686" s="20">
        <v>90</v>
      </c>
      <c r="DX686" s="20">
        <v>68.4147908866519</v>
      </c>
      <c r="DY686" s="21">
        <v>90</v>
      </c>
      <c r="DZ686" s="21">
        <v>3.1585209113348101</v>
      </c>
      <c r="EA686" s="34">
        <v>247.352</v>
      </c>
      <c r="EB686" s="35">
        <v>5582980</v>
      </c>
    </row>
    <row r="687" spans="1:132" x14ac:dyDescent="0.25">
      <c r="A687" s="5">
        <v>687</v>
      </c>
      <c r="B687" s="5">
        <v>2011</v>
      </c>
      <c r="C687" s="5" t="s">
        <v>275</v>
      </c>
      <c r="D687" s="5" t="s">
        <v>279</v>
      </c>
      <c r="E687" s="5" t="s">
        <v>278</v>
      </c>
      <c r="F687" s="5">
        <v>233</v>
      </c>
      <c r="G687" s="5" t="s">
        <v>18</v>
      </c>
      <c r="H687" s="5" t="s">
        <v>26</v>
      </c>
      <c r="I687" s="5">
        <v>1</v>
      </c>
      <c r="K687" s="5" t="s">
        <v>473</v>
      </c>
      <c r="L687" s="19">
        <v>29</v>
      </c>
      <c r="M687" s="20">
        <v>59.627944526602349</v>
      </c>
      <c r="N687" s="19">
        <v>23</v>
      </c>
      <c r="O687" s="19">
        <v>25</v>
      </c>
      <c r="P687" s="19">
        <v>55</v>
      </c>
      <c r="Q687" s="19">
        <v>28</v>
      </c>
      <c r="R687" s="20">
        <v>53.938779050465513</v>
      </c>
      <c r="S687" s="20">
        <v>72.186526513099295</v>
      </c>
      <c r="T687" s="20">
        <v>46.125011641321073</v>
      </c>
      <c r="U687" s="20">
        <v>73.036517357708021</v>
      </c>
      <c r="V687" s="19">
        <v>10</v>
      </c>
      <c r="W687" s="19">
        <v>34</v>
      </c>
      <c r="X687" s="19">
        <v>26</v>
      </c>
      <c r="Y687" s="19">
        <v>27</v>
      </c>
      <c r="Z687" s="19">
        <v>36</v>
      </c>
      <c r="AA687" s="19">
        <v>17</v>
      </c>
      <c r="AB687" s="19">
        <v>20</v>
      </c>
      <c r="AC687" s="19">
        <v>27</v>
      </c>
      <c r="AD687" s="19">
        <v>64</v>
      </c>
      <c r="AE687" s="19">
        <v>3</v>
      </c>
      <c r="AF687" s="19">
        <v>64</v>
      </c>
      <c r="AG687" s="19">
        <v>63</v>
      </c>
      <c r="AH687" s="19">
        <v>22</v>
      </c>
      <c r="AI687" s="19">
        <v>59</v>
      </c>
      <c r="AJ687" s="19">
        <v>7</v>
      </c>
      <c r="AK687" s="19">
        <v>1</v>
      </c>
      <c r="AL687" s="20">
        <v>75.239947637304567</v>
      </c>
      <c r="AM687" s="20">
        <v>33.041319999999999</v>
      </c>
      <c r="AN687" s="20">
        <v>43.498359999999998</v>
      </c>
      <c r="AO687" s="20">
        <v>53.52952919758048</v>
      </c>
      <c r="AP687" s="20">
        <v>73.853333333333353</v>
      </c>
      <c r="AQ687" s="20">
        <v>73.766105714285715</v>
      </c>
      <c r="AR687" s="20">
        <v>71.073818517877399</v>
      </c>
      <c r="AS687" s="20">
        <v>70.729166666666657</v>
      </c>
      <c r="AT687" s="20">
        <v>32.916666666666657</v>
      </c>
      <c r="AU687" s="20">
        <v>93.952364571428575</v>
      </c>
      <c r="AV687" s="20">
        <v>26.326015327189044</v>
      </c>
      <c r="AW687" s="20">
        <v>31.305</v>
      </c>
      <c r="AX687" s="20">
        <v>87.664514872259701</v>
      </c>
      <c r="AY687" s="20">
        <v>50.865125699094207</v>
      </c>
      <c r="AZ687" s="20">
        <v>71.592083954339472</v>
      </c>
      <c r="BA687" s="20">
        <v>100</v>
      </c>
      <c r="BB687" s="21">
        <v>24780.99</v>
      </c>
      <c r="BC687" s="21">
        <v>67.156000000000006</v>
      </c>
      <c r="BD687" s="21">
        <v>54.090600184832567</v>
      </c>
      <c r="BE687" s="21">
        <v>16.100000000000001</v>
      </c>
      <c r="BF687" s="21" t="s">
        <v>475</v>
      </c>
      <c r="BG687" s="21">
        <v>4.8956805787000004</v>
      </c>
      <c r="BH687" s="21">
        <v>6.16</v>
      </c>
      <c r="BI687" s="19">
        <v>7</v>
      </c>
      <c r="BJ687" s="19">
        <v>20</v>
      </c>
      <c r="BK687" s="19">
        <v>11</v>
      </c>
      <c r="BL687" s="20">
        <v>85.344739478152803</v>
      </c>
      <c r="BM687" s="20">
        <v>76.5</v>
      </c>
      <c r="BN687" s="20">
        <v>63.875103433760898</v>
      </c>
      <c r="BO687" s="21">
        <v>21.336184869538201</v>
      </c>
      <c r="BP687" s="21">
        <v>76.5</v>
      </c>
      <c r="BQ687" s="21">
        <v>63.875103433760898</v>
      </c>
      <c r="BR687" s="21">
        <v>71.119922833444093</v>
      </c>
      <c r="BS687" s="21">
        <v>66.636364945158618</v>
      </c>
      <c r="BT687" s="21">
        <v>53.869022522679998</v>
      </c>
      <c r="BU687" s="21">
        <v>71.119922833444093</v>
      </c>
      <c r="BV687" s="21">
        <v>53.309091956126899</v>
      </c>
      <c r="BW687" s="21">
        <v>10.773804504536001</v>
      </c>
      <c r="BX687" s="19">
        <v>36</v>
      </c>
      <c r="BY687" s="19">
        <v>13</v>
      </c>
      <c r="BZ687" s="20">
        <v>41.396720000000002</v>
      </c>
      <c r="CA687" s="20">
        <v>45.599999999999994</v>
      </c>
      <c r="CB687" s="21">
        <v>62095.08</v>
      </c>
      <c r="CC687" s="21">
        <v>2.2799999999999998</v>
      </c>
      <c r="CD687" s="19">
        <v>30</v>
      </c>
      <c r="CE687" s="19">
        <v>28</v>
      </c>
      <c r="CF687" s="20">
        <v>48.666666666666664</v>
      </c>
      <c r="CG687" s="20">
        <v>60.823822993951204</v>
      </c>
      <c r="CH687" s="21">
        <v>14.6</v>
      </c>
      <c r="CI687" s="21">
        <v>0.87926932501138444</v>
      </c>
      <c r="CJ687" s="19">
        <v>24</v>
      </c>
      <c r="CK687" s="19">
        <v>16</v>
      </c>
      <c r="CL687" s="19">
        <v>31</v>
      </c>
      <c r="CM687" s="20">
        <v>61.199999999999989</v>
      </c>
      <c r="CN687" s="20">
        <v>82.785714285714292</v>
      </c>
      <c r="CO687" s="20">
        <v>80.859100000000012</v>
      </c>
      <c r="CP687" s="21">
        <v>70.599999999999994</v>
      </c>
      <c r="CQ687" s="21">
        <v>12.04999999999999</v>
      </c>
      <c r="CR687" s="21">
        <v>87.239400000000003</v>
      </c>
      <c r="CS687" s="19">
        <v>26</v>
      </c>
      <c r="CT687" s="19">
        <v>30</v>
      </c>
      <c r="CU687" s="20">
        <v>72.222222222222214</v>
      </c>
      <c r="CV687" s="20">
        <v>66.25</v>
      </c>
      <c r="CW687" s="21">
        <v>32.5</v>
      </c>
      <c r="CX687" s="21">
        <v>7.3</v>
      </c>
      <c r="CY687" s="19">
        <v>3</v>
      </c>
      <c r="CZ687" s="19">
        <v>9</v>
      </c>
      <c r="DA687" s="19">
        <v>14</v>
      </c>
      <c r="DB687" s="20">
        <v>94.731729999999999</v>
      </c>
      <c r="DC687" s="20">
        <v>92.720609999999994</v>
      </c>
      <c r="DD687" s="20">
        <v>94.857142857142847</v>
      </c>
      <c r="DE687" s="21">
        <v>94.731729999999999</v>
      </c>
      <c r="DF687" s="21">
        <v>92.720609999999994</v>
      </c>
      <c r="DG687" s="21">
        <v>0.72</v>
      </c>
      <c r="DH687" s="21">
        <v>639.4</v>
      </c>
      <c r="DI687" s="19">
        <v>63</v>
      </c>
      <c r="DJ687" s="19">
        <v>52</v>
      </c>
      <c r="DK687" s="20">
        <v>15.201358402116474</v>
      </c>
      <c r="DL687" s="20">
        <v>37.450672252261619</v>
      </c>
      <c r="DM687" s="21">
        <v>0.91208150412698841</v>
      </c>
      <c r="DN687" s="21">
        <v>25.019731099095353</v>
      </c>
      <c r="DO687" s="19">
        <v>19</v>
      </c>
      <c r="DP687" s="19">
        <v>23</v>
      </c>
      <c r="DQ687" s="20">
        <v>87.154522518249735</v>
      </c>
      <c r="DR687" s="20">
        <v>88.174507226269654</v>
      </c>
      <c r="DS687" s="21">
        <v>1.1337258815765381</v>
      </c>
      <c r="DT687" s="21">
        <v>1.1837555170059204</v>
      </c>
      <c r="DU687" s="19">
        <v>25</v>
      </c>
      <c r="DV687" s="19">
        <v>4</v>
      </c>
      <c r="DW687" s="20">
        <v>64</v>
      </c>
      <c r="DX687" s="20">
        <v>76.653473257232463</v>
      </c>
      <c r="DY687" s="21">
        <v>64</v>
      </c>
      <c r="DZ687" s="21">
        <v>2.3346526742767533</v>
      </c>
      <c r="EA687" s="34">
        <v>32.597999999999999</v>
      </c>
      <c r="EB687" s="35">
        <v>1327701</v>
      </c>
    </row>
    <row r="688" spans="1:132" x14ac:dyDescent="0.25">
      <c r="A688" s="5">
        <v>688</v>
      </c>
      <c r="B688" s="5">
        <v>2011</v>
      </c>
      <c r="C688" s="5" t="s">
        <v>280</v>
      </c>
      <c r="D688" s="5" t="s">
        <v>284</v>
      </c>
      <c r="E688" s="5" t="s">
        <v>283</v>
      </c>
      <c r="F688" s="5">
        <v>246</v>
      </c>
      <c r="G688" s="5" t="s">
        <v>18</v>
      </c>
      <c r="H688" s="5" t="s">
        <v>26</v>
      </c>
      <c r="I688" s="5">
        <v>1</v>
      </c>
      <c r="K688" s="5" t="s">
        <v>473</v>
      </c>
      <c r="L688" s="19">
        <v>12</v>
      </c>
      <c r="M688" s="20">
        <v>66.238422444422952</v>
      </c>
      <c r="N688" s="19">
        <v>2</v>
      </c>
      <c r="O688" s="19">
        <v>9</v>
      </c>
      <c r="P688" s="19">
        <v>58</v>
      </c>
      <c r="Q688" s="19">
        <v>6</v>
      </c>
      <c r="R688" s="20">
        <v>71.940059445879641</v>
      </c>
      <c r="S688" s="20">
        <v>80.372465368964058</v>
      </c>
      <c r="T688" s="20">
        <v>42.997246509754426</v>
      </c>
      <c r="U688" s="20">
        <v>82.907524812160659</v>
      </c>
      <c r="V688" s="19">
        <v>2</v>
      </c>
      <c r="W688" s="19">
        <v>17</v>
      </c>
      <c r="X688" s="19">
        <v>2</v>
      </c>
      <c r="Y688" s="19">
        <v>7</v>
      </c>
      <c r="Z688" s="19">
        <v>23</v>
      </c>
      <c r="AA688" s="19">
        <v>24</v>
      </c>
      <c r="AB688" s="19">
        <v>10</v>
      </c>
      <c r="AC688" s="19">
        <v>8</v>
      </c>
      <c r="AD688" s="19">
        <v>59</v>
      </c>
      <c r="AE688" s="19">
        <v>15</v>
      </c>
      <c r="AF688" s="19">
        <v>71</v>
      </c>
      <c r="AG688" s="19">
        <v>58</v>
      </c>
      <c r="AH688" s="19">
        <v>6</v>
      </c>
      <c r="AI688" s="19">
        <v>45</v>
      </c>
      <c r="AJ688" s="19">
        <v>1</v>
      </c>
      <c r="AK688" s="19">
        <v>42</v>
      </c>
      <c r="AL688" s="20">
        <v>87.792796399389005</v>
      </c>
      <c r="AM688" s="20">
        <v>54.687720000000006</v>
      </c>
      <c r="AN688" s="20">
        <v>70.066236666666668</v>
      </c>
      <c r="AO688" s="20">
        <v>68.838097309098671</v>
      </c>
      <c r="AP688" s="20">
        <v>82.62</v>
      </c>
      <c r="AQ688" s="20">
        <v>72.846901000000003</v>
      </c>
      <c r="AR688" s="20">
        <v>76.735217511486937</v>
      </c>
      <c r="AS688" s="20">
        <v>85.145833333333343</v>
      </c>
      <c r="AT688" s="20">
        <v>45.833333333333329</v>
      </c>
      <c r="AU688" s="20">
        <v>76.734381714285718</v>
      </c>
      <c r="AV688" s="20">
        <v>15.616270991398656</v>
      </c>
      <c r="AW688" s="20">
        <v>33.805</v>
      </c>
      <c r="AX688" s="20">
        <v>95.427148027295431</v>
      </c>
      <c r="AY688" s="20">
        <v>69.201140757752128</v>
      </c>
      <c r="AZ688" s="20">
        <v>83.401310051186812</v>
      </c>
      <c r="BA688" s="20">
        <v>84.98645161290321</v>
      </c>
      <c r="BB688" s="21">
        <v>41015.79</v>
      </c>
      <c r="BC688" s="21">
        <v>69.786000000000001</v>
      </c>
      <c r="BD688" s="21">
        <v>57.20436963131781</v>
      </c>
      <c r="BE688" s="21">
        <v>13</v>
      </c>
      <c r="BF688" s="21" t="s">
        <v>475</v>
      </c>
      <c r="BG688" s="21">
        <v>2.0408026959000001</v>
      </c>
      <c r="BH688" s="21">
        <v>48.271000000000001</v>
      </c>
      <c r="BI688" s="19">
        <v>4</v>
      </c>
      <c r="BJ688" s="19">
        <v>7</v>
      </c>
      <c r="BK688" s="19">
        <v>4</v>
      </c>
      <c r="BL688" s="20">
        <v>89.134897541804321</v>
      </c>
      <c r="BM688" s="20">
        <v>88.709994913529997</v>
      </c>
      <c r="BN688" s="20">
        <v>85.533496742832696</v>
      </c>
      <c r="BO688" s="21">
        <v>22.28372438545108</v>
      </c>
      <c r="BP688" s="21">
        <v>88.709994913529997</v>
      </c>
      <c r="BQ688" s="21">
        <v>85.533496742832696</v>
      </c>
      <c r="BR688" s="21">
        <v>74.296961340456605</v>
      </c>
      <c r="BS688" s="21">
        <v>82.303528888041498</v>
      </c>
      <c r="BT688" s="21">
        <v>100</v>
      </c>
      <c r="BU688" s="21">
        <v>74.296961340456605</v>
      </c>
      <c r="BV688" s="21">
        <v>65.842823110433201</v>
      </c>
      <c r="BW688" s="21">
        <v>25.119147692053701</v>
      </c>
      <c r="BX688" s="19">
        <v>15</v>
      </c>
      <c r="BY688" s="19">
        <v>2</v>
      </c>
      <c r="BZ688" s="20">
        <v>67.732473333333346</v>
      </c>
      <c r="CA688" s="20">
        <v>72.399999999999991</v>
      </c>
      <c r="CB688" s="21">
        <v>101598.71</v>
      </c>
      <c r="CC688" s="21">
        <v>3.62</v>
      </c>
      <c r="CD688" s="19">
        <v>22</v>
      </c>
      <c r="CE688" s="19">
        <v>4</v>
      </c>
      <c r="CF688" s="20">
        <v>54.333333333333336</v>
      </c>
      <c r="CG688" s="20">
        <v>90.595243272746671</v>
      </c>
      <c r="CH688" s="21">
        <v>16.3</v>
      </c>
      <c r="CI688" s="21">
        <v>7.98882366023975</v>
      </c>
      <c r="CJ688" s="19">
        <v>16</v>
      </c>
      <c r="CK688" s="19">
        <v>3</v>
      </c>
      <c r="CL688" s="19">
        <v>50</v>
      </c>
      <c r="CM688" s="20">
        <v>67.599999999999994</v>
      </c>
      <c r="CN688" s="20">
        <v>87.7</v>
      </c>
      <c r="CO688" s="20">
        <v>53.634504999999997</v>
      </c>
      <c r="CP688" s="21">
        <v>73.8</v>
      </c>
      <c r="CQ688" s="21">
        <v>8.61</v>
      </c>
      <c r="CR688" s="21">
        <v>69.089669999999998</v>
      </c>
      <c r="CS688" s="19">
        <v>8</v>
      </c>
      <c r="CT688" s="19">
        <v>7</v>
      </c>
      <c r="CU688" s="20">
        <v>83.111111111111114</v>
      </c>
      <c r="CV688" s="20">
        <v>91.250000000000014</v>
      </c>
      <c r="CW688" s="21">
        <v>27.6</v>
      </c>
      <c r="CX688" s="21">
        <v>9.3000000000000007</v>
      </c>
      <c r="CY688" s="19">
        <v>24</v>
      </c>
      <c r="CZ688" s="19">
        <v>22</v>
      </c>
      <c r="DA688" s="19">
        <v>15</v>
      </c>
      <c r="DB688" s="20">
        <v>69.090140000000005</v>
      </c>
      <c r="DC688" s="20">
        <v>75.460099999999997</v>
      </c>
      <c r="DD688" s="20">
        <v>94.571428571428569</v>
      </c>
      <c r="DE688" s="21">
        <v>69.090140000000005</v>
      </c>
      <c r="DF688" s="21">
        <v>75.460099999999997</v>
      </c>
      <c r="DG688" s="21">
        <v>0.76</v>
      </c>
      <c r="DH688" s="21">
        <v>2254.6</v>
      </c>
      <c r="DI688" s="19">
        <v>52</v>
      </c>
      <c r="DJ688" s="19">
        <v>68</v>
      </c>
      <c r="DK688" s="20">
        <v>19.686519841201232</v>
      </c>
      <c r="DL688" s="20">
        <v>11.54602214159608</v>
      </c>
      <c r="DM688" s="21">
        <v>1.181191190472074</v>
      </c>
      <c r="DN688" s="21">
        <v>35.381591143361568</v>
      </c>
      <c r="DO688" s="19">
        <v>8</v>
      </c>
      <c r="DP688" s="19">
        <v>1</v>
      </c>
      <c r="DQ688" s="20">
        <v>93.416531442163048</v>
      </c>
      <c r="DR688" s="20">
        <v>97.437764612427813</v>
      </c>
      <c r="DS688" s="21">
        <v>1.5075514316558838</v>
      </c>
      <c r="DT688" s="21">
        <v>1.9494248628616333</v>
      </c>
      <c r="DU688" s="19">
        <v>1</v>
      </c>
      <c r="DV688" s="19">
        <v>2</v>
      </c>
      <c r="DW688" s="20">
        <v>90</v>
      </c>
      <c r="DX688" s="20">
        <v>79.002183418644705</v>
      </c>
      <c r="DY688" s="21">
        <v>90</v>
      </c>
      <c r="DZ688" s="21">
        <v>2.0997816581355293</v>
      </c>
      <c r="EA688" s="34">
        <v>220.471</v>
      </c>
      <c r="EB688" s="35">
        <v>5390036</v>
      </c>
    </row>
    <row r="689" spans="1:132" x14ac:dyDescent="0.25">
      <c r="A689" s="5">
        <v>689</v>
      </c>
      <c r="B689" s="5">
        <v>2011</v>
      </c>
      <c r="C689" s="5" t="s">
        <v>285</v>
      </c>
      <c r="D689" s="5" t="s">
        <v>287</v>
      </c>
      <c r="E689" s="5" t="s">
        <v>286</v>
      </c>
      <c r="F689" s="5">
        <v>250</v>
      </c>
      <c r="G689" s="5" t="s">
        <v>18</v>
      </c>
      <c r="H689" s="5" t="s">
        <v>26</v>
      </c>
      <c r="I689" s="5">
        <v>1</v>
      </c>
      <c r="K689" s="5" t="s">
        <v>473</v>
      </c>
      <c r="L689" s="19">
        <v>11</v>
      </c>
      <c r="M689" s="20">
        <v>66.560514543933735</v>
      </c>
      <c r="N689" s="19">
        <v>17</v>
      </c>
      <c r="O689" s="19">
        <v>12</v>
      </c>
      <c r="P689" s="19">
        <v>25</v>
      </c>
      <c r="Q689" s="19">
        <v>21</v>
      </c>
      <c r="R689" s="20">
        <v>58.795018701098236</v>
      </c>
      <c r="S689" s="20">
        <v>77.576061693437623</v>
      </c>
      <c r="T689" s="20">
        <v>58.030210727498513</v>
      </c>
      <c r="U689" s="20">
        <v>75.902898841608348</v>
      </c>
      <c r="V689" s="19">
        <v>16</v>
      </c>
      <c r="W689" s="19">
        <v>19</v>
      </c>
      <c r="X689" s="19">
        <v>15</v>
      </c>
      <c r="Y689" s="19">
        <v>28</v>
      </c>
      <c r="Z689" s="19">
        <v>6</v>
      </c>
      <c r="AA689" s="19">
        <v>14</v>
      </c>
      <c r="AB689" s="19">
        <v>8</v>
      </c>
      <c r="AC689" s="19">
        <v>26</v>
      </c>
      <c r="AD689" s="19">
        <v>32</v>
      </c>
      <c r="AE689" s="19">
        <v>28</v>
      </c>
      <c r="AF689" s="19">
        <v>24</v>
      </c>
      <c r="AG689" s="19">
        <v>35</v>
      </c>
      <c r="AH689" s="19">
        <v>18</v>
      </c>
      <c r="AI689" s="19">
        <v>31</v>
      </c>
      <c r="AJ689" s="19">
        <v>14</v>
      </c>
      <c r="AK689" s="19">
        <v>63</v>
      </c>
      <c r="AL689" s="20">
        <v>70.583043200801313</v>
      </c>
      <c r="AM689" s="20">
        <v>51.719493333333332</v>
      </c>
      <c r="AN689" s="20">
        <v>56.689619999999998</v>
      </c>
      <c r="AO689" s="20">
        <v>53.127610247303892</v>
      </c>
      <c r="AP689" s="20">
        <v>87.56</v>
      </c>
      <c r="AQ689" s="20">
        <v>77.085714285714289</v>
      </c>
      <c r="AR689" s="20">
        <v>77.167510848140523</v>
      </c>
      <c r="AS689" s="20">
        <v>70.958333333333343</v>
      </c>
      <c r="AT689" s="20">
        <v>67.916666666666671</v>
      </c>
      <c r="AU689" s="20">
        <v>64.320646857142862</v>
      </c>
      <c r="AV689" s="20">
        <v>48.713529386184511</v>
      </c>
      <c r="AW689" s="20">
        <v>51.17</v>
      </c>
      <c r="AX689" s="20">
        <v>90.198132539814509</v>
      </c>
      <c r="AY689" s="20">
        <v>76.291442885794694</v>
      </c>
      <c r="AZ689" s="20">
        <v>66.700087379751906</v>
      </c>
      <c r="BA689" s="20">
        <v>59.46</v>
      </c>
      <c r="BB689" s="21">
        <v>38789.620000000003</v>
      </c>
      <c r="BC689" s="21">
        <v>71.268000000000001</v>
      </c>
      <c r="BD689" s="21">
        <v>57.442130966477293</v>
      </c>
      <c r="BE689" s="21">
        <v>7.7</v>
      </c>
      <c r="BF689" s="21" t="s">
        <v>475</v>
      </c>
      <c r="BG689" s="21">
        <v>1.3539541606000001</v>
      </c>
      <c r="BH689" s="21">
        <v>87.837000000000003</v>
      </c>
      <c r="BI689" s="19">
        <v>21</v>
      </c>
      <c r="BJ689" s="19">
        <v>19</v>
      </c>
      <c r="BK689" s="19">
        <v>14</v>
      </c>
      <c r="BL689" s="20">
        <v>71.90840623907458</v>
      </c>
      <c r="BM689" s="20">
        <v>77.819998992670605</v>
      </c>
      <c r="BN689" s="20">
        <v>62.020724370658748</v>
      </c>
      <c r="BO689" s="21">
        <v>17.977101559768645</v>
      </c>
      <c r="BP689" s="21">
        <v>77.819998992670605</v>
      </c>
      <c r="BQ689" s="21">
        <v>62.020724370658748</v>
      </c>
      <c r="BR689" s="21">
        <v>70.371299111002898</v>
      </c>
      <c r="BS689" s="21">
        <v>61.373374492392372</v>
      </c>
      <c r="BT689" s="21">
        <v>54.317499508581001</v>
      </c>
      <c r="BU689" s="21">
        <v>70.371299111002898</v>
      </c>
      <c r="BV689" s="21">
        <v>49.098699593913899</v>
      </c>
      <c r="BW689" s="21">
        <v>10.8634999017162</v>
      </c>
      <c r="BX689" s="19">
        <v>13</v>
      </c>
      <c r="BY689" s="19">
        <v>15</v>
      </c>
      <c r="BZ689" s="20">
        <v>69.579239999999999</v>
      </c>
      <c r="CA689" s="20">
        <v>43.8</v>
      </c>
      <c r="CB689" s="21">
        <v>104368.86</v>
      </c>
      <c r="CC689" s="21">
        <v>2.19</v>
      </c>
      <c r="CD689" s="19">
        <v>58</v>
      </c>
      <c r="CE689" s="19">
        <v>12</v>
      </c>
      <c r="CF689" s="20">
        <v>34.666666666666671</v>
      </c>
      <c r="CG689" s="20">
        <v>80.81902561825973</v>
      </c>
      <c r="CH689" s="21">
        <v>10.4</v>
      </c>
      <c r="CI689" s="21">
        <v>3.8782828647542953</v>
      </c>
      <c r="CJ689" s="19">
        <v>27</v>
      </c>
      <c r="CK689" s="19">
        <v>12</v>
      </c>
      <c r="CL689" s="19">
        <v>1</v>
      </c>
      <c r="CM689" s="20">
        <v>59</v>
      </c>
      <c r="CN689" s="20">
        <v>83.714285714285722</v>
      </c>
      <c r="CO689" s="20">
        <v>100</v>
      </c>
      <c r="CP689" s="21">
        <v>69.5</v>
      </c>
      <c r="CQ689" s="21">
        <v>11.399999999999999</v>
      </c>
      <c r="CR689" s="21">
        <v>105.65779000000001</v>
      </c>
      <c r="CS689" s="19">
        <v>36</v>
      </c>
      <c r="CT689" s="19">
        <v>24</v>
      </c>
      <c r="CU689" s="20">
        <v>70.444444444444457</v>
      </c>
      <c r="CV689" s="20">
        <v>72.5</v>
      </c>
      <c r="CW689" s="21">
        <v>33.299999999999997</v>
      </c>
      <c r="CX689" s="21">
        <v>7.8</v>
      </c>
      <c r="CY689" s="19">
        <v>26</v>
      </c>
      <c r="CZ689" s="19">
        <v>30</v>
      </c>
      <c r="DA689" s="19">
        <v>44</v>
      </c>
      <c r="DB689" s="20">
        <v>64.290509999999998</v>
      </c>
      <c r="DC689" s="20">
        <v>57.868250000000003</v>
      </c>
      <c r="DD689" s="20">
        <v>77.285714285714292</v>
      </c>
      <c r="DE689" s="21">
        <v>64.290509999999998</v>
      </c>
      <c r="DF689" s="21">
        <v>57.868250000000003</v>
      </c>
      <c r="DG689" s="21">
        <v>3.18</v>
      </c>
      <c r="DH689" s="21">
        <v>19281.599999999999</v>
      </c>
      <c r="DI689" s="19">
        <v>9</v>
      </c>
      <c r="DJ689" s="19">
        <v>39</v>
      </c>
      <c r="DK689" s="20">
        <v>50.485720702811236</v>
      </c>
      <c r="DL689" s="20">
        <v>46.941338069557787</v>
      </c>
      <c r="DM689" s="21">
        <v>3.0291432421686739</v>
      </c>
      <c r="DN689" s="21">
        <v>21.223464772176886</v>
      </c>
      <c r="DO689" s="19">
        <v>17</v>
      </c>
      <c r="DP689" s="19">
        <v>19</v>
      </c>
      <c r="DQ689" s="20">
        <v>87.913394680248487</v>
      </c>
      <c r="DR689" s="20">
        <v>92.482870399380545</v>
      </c>
      <c r="DS689" s="21">
        <v>1.170668363571167</v>
      </c>
      <c r="DT689" s="21">
        <v>1.4383224248886108</v>
      </c>
      <c r="DU689" s="19">
        <v>19</v>
      </c>
      <c r="DV689" s="19">
        <v>14</v>
      </c>
      <c r="DW689" s="20">
        <v>71</v>
      </c>
      <c r="DX689" s="20">
        <v>63.833478966253168</v>
      </c>
      <c r="DY689" s="21">
        <v>71</v>
      </c>
      <c r="DZ689" s="21">
        <v>3.6166521033746832</v>
      </c>
      <c r="EA689" s="34">
        <v>2446.48</v>
      </c>
      <c r="EB689" s="35">
        <v>63222229</v>
      </c>
    </row>
    <row r="690" spans="1:132" x14ac:dyDescent="0.25">
      <c r="A690" s="5">
        <v>690</v>
      </c>
      <c r="B690" s="5">
        <v>2011</v>
      </c>
      <c r="C690" s="5" t="s">
        <v>264</v>
      </c>
      <c r="D690" s="5" t="s">
        <v>263</v>
      </c>
      <c r="E690" s="5" t="s">
        <v>288</v>
      </c>
      <c r="F690" s="5">
        <v>276</v>
      </c>
      <c r="G690" s="5" t="s">
        <v>18</v>
      </c>
      <c r="H690" s="5" t="s">
        <v>26</v>
      </c>
      <c r="I690" s="5">
        <v>1</v>
      </c>
      <c r="K690" s="5" t="s">
        <v>473</v>
      </c>
      <c r="L690" s="19">
        <v>5</v>
      </c>
      <c r="M690" s="20">
        <v>69.503410126924294</v>
      </c>
      <c r="N690" s="19">
        <v>6</v>
      </c>
      <c r="O690" s="19">
        <v>7</v>
      </c>
      <c r="P690" s="19">
        <v>22</v>
      </c>
      <c r="Q690" s="19">
        <v>14</v>
      </c>
      <c r="R690" s="20">
        <v>68.18247833399424</v>
      </c>
      <c r="S690" s="20">
        <v>81.231784779154182</v>
      </c>
      <c r="T690" s="20">
        <v>58.32099058089446</v>
      </c>
      <c r="U690" s="20">
        <v>76.832843203926188</v>
      </c>
      <c r="V690" s="19">
        <v>15</v>
      </c>
      <c r="W690" s="19">
        <v>14</v>
      </c>
      <c r="X690" s="19">
        <v>10</v>
      </c>
      <c r="Y690" s="19">
        <v>4</v>
      </c>
      <c r="Z690" s="19">
        <v>21</v>
      </c>
      <c r="AA690" s="19">
        <v>7</v>
      </c>
      <c r="AB690" s="19">
        <v>3</v>
      </c>
      <c r="AC690" s="19">
        <v>18</v>
      </c>
      <c r="AD690" s="19">
        <v>55</v>
      </c>
      <c r="AE690" s="19">
        <v>14</v>
      </c>
      <c r="AF690" s="19">
        <v>27</v>
      </c>
      <c r="AG690" s="19">
        <v>19</v>
      </c>
      <c r="AH690" s="19">
        <v>14</v>
      </c>
      <c r="AI690" s="19">
        <v>20</v>
      </c>
      <c r="AJ690" s="19">
        <v>26</v>
      </c>
      <c r="AK690" s="19">
        <v>58</v>
      </c>
      <c r="AL690" s="20">
        <v>72.157501835149588</v>
      </c>
      <c r="AM690" s="20">
        <v>56.72184</v>
      </c>
      <c r="AN690" s="20">
        <v>61.740953333333337</v>
      </c>
      <c r="AO690" s="20">
        <v>76.142230389275653</v>
      </c>
      <c r="AP690" s="20">
        <v>83.273333333333326</v>
      </c>
      <c r="AQ690" s="20">
        <v>81.52000000000001</v>
      </c>
      <c r="AR690" s="20">
        <v>84.375382229104261</v>
      </c>
      <c r="AS690" s="20">
        <v>77.8125</v>
      </c>
      <c r="AT690" s="20">
        <v>51.250000000000007</v>
      </c>
      <c r="AU690" s="20">
        <v>76.865707428571426</v>
      </c>
      <c r="AV690" s="20">
        <v>45.733254895006411</v>
      </c>
      <c r="AW690" s="20">
        <v>59.435000000000002</v>
      </c>
      <c r="AX690" s="20">
        <v>92.97636532719558</v>
      </c>
      <c r="AY690" s="20">
        <v>82.03958920915602</v>
      </c>
      <c r="AZ690" s="20">
        <v>59.561264745552869</v>
      </c>
      <c r="BA690" s="20">
        <v>64.596774193548384</v>
      </c>
      <c r="BB690" s="21">
        <v>42541.38</v>
      </c>
      <c r="BC690" s="21">
        <v>69.981999999999999</v>
      </c>
      <c r="BD690" s="21">
        <v>61.406460226007347</v>
      </c>
      <c r="BE690" s="21">
        <v>11.7</v>
      </c>
      <c r="BF690" s="21" t="s">
        <v>475</v>
      </c>
      <c r="BG690" s="21">
        <v>0.91273793690000005</v>
      </c>
      <c r="BH690" s="21">
        <v>79.875</v>
      </c>
      <c r="BI690" s="19">
        <v>24</v>
      </c>
      <c r="BJ690" s="19">
        <v>13</v>
      </c>
      <c r="BK690" s="19">
        <v>10</v>
      </c>
      <c r="BL690" s="20">
        <v>70.000481032937913</v>
      </c>
      <c r="BM690" s="20">
        <v>81.269999536019995</v>
      </c>
      <c r="BN690" s="20">
        <v>65.202024936490886</v>
      </c>
      <c r="BO690" s="21">
        <v>17.500120258234478</v>
      </c>
      <c r="BP690" s="21">
        <v>81.269999536019995</v>
      </c>
      <c r="BQ690" s="21">
        <v>65.202024936490886</v>
      </c>
      <c r="BR690" s="21">
        <v>76.410200130175895</v>
      </c>
      <c r="BS690" s="21">
        <v>61.308874715377748</v>
      </c>
      <c r="BT690" s="21">
        <v>57.886999963918996</v>
      </c>
      <c r="BU690" s="21">
        <v>76.410200130175895</v>
      </c>
      <c r="BV690" s="21">
        <v>49.047099772302197</v>
      </c>
      <c r="BW690" s="21">
        <v>11.5773999927838</v>
      </c>
      <c r="BX690" s="19">
        <v>16</v>
      </c>
      <c r="BY690" s="19">
        <v>8</v>
      </c>
      <c r="BZ690" s="20">
        <v>67.281906666666671</v>
      </c>
      <c r="CA690" s="20">
        <v>56.2</v>
      </c>
      <c r="CB690" s="21">
        <v>100922.86</v>
      </c>
      <c r="CC690" s="21">
        <v>2.81</v>
      </c>
      <c r="CD690" s="19">
        <v>11</v>
      </c>
      <c r="CE690" s="19">
        <v>6</v>
      </c>
      <c r="CF690" s="20">
        <v>67.333333333333329</v>
      </c>
      <c r="CG690" s="20">
        <v>89.355575973189119</v>
      </c>
      <c r="CH690" s="21">
        <v>20.2</v>
      </c>
      <c r="CI690" s="21">
        <v>7.2896549380151887</v>
      </c>
      <c r="CJ690" s="19">
        <v>8</v>
      </c>
      <c r="CK690" s="19">
        <v>22</v>
      </c>
      <c r="CL690" s="19">
        <v>1</v>
      </c>
      <c r="CM690" s="20">
        <v>73</v>
      </c>
      <c r="CN690" s="20">
        <v>80.800000000000011</v>
      </c>
      <c r="CO690" s="20">
        <v>100</v>
      </c>
      <c r="CP690" s="21">
        <v>76.5</v>
      </c>
      <c r="CQ690" s="21">
        <v>13.439999999999998</v>
      </c>
      <c r="CR690" s="21">
        <v>107.52376</v>
      </c>
      <c r="CS690" s="19">
        <v>18</v>
      </c>
      <c r="CT690" s="19">
        <v>15</v>
      </c>
      <c r="CU690" s="20">
        <v>76.666666666666671</v>
      </c>
      <c r="CV690" s="20">
        <v>81.25</v>
      </c>
      <c r="CW690" s="21">
        <v>30.5</v>
      </c>
      <c r="CX690" s="21">
        <v>8.5</v>
      </c>
      <c r="CY690" s="19">
        <v>15</v>
      </c>
      <c r="CZ690" s="19">
        <v>20</v>
      </c>
      <c r="DA690" s="19">
        <v>46</v>
      </c>
      <c r="DB690" s="20">
        <v>77.617679999999993</v>
      </c>
      <c r="DC690" s="20">
        <v>77.475160000000002</v>
      </c>
      <c r="DD690" s="20">
        <v>74.142857142857139</v>
      </c>
      <c r="DE690" s="21">
        <v>77.617679999999993</v>
      </c>
      <c r="DF690" s="21">
        <v>77.475160000000002</v>
      </c>
      <c r="DG690" s="21">
        <v>3.62</v>
      </c>
      <c r="DH690" s="21">
        <v>12075</v>
      </c>
      <c r="DI690" s="19">
        <v>12</v>
      </c>
      <c r="DJ690" s="19">
        <v>38</v>
      </c>
      <c r="DK690" s="20">
        <v>43.807525528076027</v>
      </c>
      <c r="DL690" s="20">
        <v>47.658984261936794</v>
      </c>
      <c r="DM690" s="21">
        <v>2.6284515316845614</v>
      </c>
      <c r="DN690" s="21">
        <v>20.936406295225282</v>
      </c>
      <c r="DO690" s="19">
        <v>13</v>
      </c>
      <c r="DP690" s="19">
        <v>16</v>
      </c>
      <c r="DQ690" s="20">
        <v>91.13653568303279</v>
      </c>
      <c r="DR690" s="20">
        <v>94.816194971358371</v>
      </c>
      <c r="DS690" s="21">
        <v>1.3492107391357422</v>
      </c>
      <c r="DT690" s="21">
        <v>1.6272872686386108</v>
      </c>
      <c r="DU690" s="19">
        <v>13</v>
      </c>
      <c r="DV690" s="19">
        <v>49</v>
      </c>
      <c r="DW690" s="20">
        <v>79</v>
      </c>
      <c r="DX690" s="20">
        <v>46.602107909254762</v>
      </c>
      <c r="DY690" s="21">
        <v>79</v>
      </c>
      <c r="DZ690" s="21">
        <v>5.3397892090745236</v>
      </c>
      <c r="EA690" s="34">
        <v>3415.02</v>
      </c>
      <c r="EB690" s="35">
        <v>80855629</v>
      </c>
    </row>
    <row r="691" spans="1:132" x14ac:dyDescent="0.25">
      <c r="A691" s="5">
        <v>691</v>
      </c>
      <c r="B691" s="5">
        <v>2011</v>
      </c>
      <c r="C691" s="5" t="s">
        <v>289</v>
      </c>
      <c r="D691" s="5" t="s">
        <v>291</v>
      </c>
      <c r="E691" s="5" t="s">
        <v>290</v>
      </c>
      <c r="F691" s="5">
        <v>300</v>
      </c>
      <c r="G691" s="5" t="s">
        <v>18</v>
      </c>
      <c r="H691" s="5" t="s">
        <v>26</v>
      </c>
      <c r="I691" s="5">
        <v>1</v>
      </c>
      <c r="K691" s="5" t="s">
        <v>473</v>
      </c>
      <c r="L691" s="19">
        <v>36</v>
      </c>
      <c r="M691" s="20">
        <v>55.905818326042827</v>
      </c>
      <c r="N691" s="19">
        <v>41</v>
      </c>
      <c r="O691" s="19">
        <v>40</v>
      </c>
      <c r="P691" s="19">
        <v>26</v>
      </c>
      <c r="Q691" s="19">
        <v>47</v>
      </c>
      <c r="R691" s="20">
        <v>41.323762173793583</v>
      </c>
      <c r="S691" s="20">
        <v>66.120333271594205</v>
      </c>
      <c r="T691" s="20">
        <v>57.974141471671381</v>
      </c>
      <c r="U691" s="20">
        <v>56.504198887521135</v>
      </c>
      <c r="V691" s="19">
        <v>37</v>
      </c>
      <c r="W691" s="19">
        <v>33</v>
      </c>
      <c r="X691" s="19">
        <v>30</v>
      </c>
      <c r="Y691" s="19">
        <v>61</v>
      </c>
      <c r="Z691" s="19">
        <v>19</v>
      </c>
      <c r="AA691" s="19">
        <v>50</v>
      </c>
      <c r="AB691" s="19">
        <v>48</v>
      </c>
      <c r="AC691" s="19">
        <v>43</v>
      </c>
      <c r="AD691" s="19">
        <v>49</v>
      </c>
      <c r="AE691" s="19">
        <v>8</v>
      </c>
      <c r="AF691" s="19">
        <v>60</v>
      </c>
      <c r="AG691" s="19">
        <v>18</v>
      </c>
      <c r="AH691" s="19">
        <v>36</v>
      </c>
      <c r="AI691" s="19">
        <v>39</v>
      </c>
      <c r="AJ691" s="19">
        <v>59</v>
      </c>
      <c r="AK691" s="19">
        <v>71</v>
      </c>
      <c r="AL691" s="20">
        <v>57.53611234774332</v>
      </c>
      <c r="AM691" s="20">
        <v>34.171746666666671</v>
      </c>
      <c r="AN691" s="20">
        <v>35.457636666666673</v>
      </c>
      <c r="AO691" s="20">
        <v>33.79017267601305</v>
      </c>
      <c r="AP691" s="20">
        <v>83.726666666666688</v>
      </c>
      <c r="AQ691" s="20">
        <v>57.336015857142861</v>
      </c>
      <c r="AR691" s="20">
        <v>58.102108834161491</v>
      </c>
      <c r="AS691" s="20">
        <v>63.145833333333336</v>
      </c>
      <c r="AT691" s="20">
        <v>55.416666666666671</v>
      </c>
      <c r="AU691" s="20">
        <v>87.418565142857133</v>
      </c>
      <c r="AV691" s="20">
        <v>28.686334077161728</v>
      </c>
      <c r="AW691" s="20">
        <v>60.375</v>
      </c>
      <c r="AX691" s="20">
        <v>74.96478038379756</v>
      </c>
      <c r="AY691" s="20">
        <v>72.502023897424422</v>
      </c>
      <c r="AZ691" s="20">
        <v>40.880525343848433</v>
      </c>
      <c r="BA691" s="20">
        <v>0</v>
      </c>
      <c r="BB691" s="21">
        <v>25628.81</v>
      </c>
      <c r="BC691" s="21">
        <v>70.118000000000009</v>
      </c>
      <c r="BD691" s="21">
        <v>46.956159858788823</v>
      </c>
      <c r="BE691" s="21">
        <v>10.7</v>
      </c>
      <c r="BF691" s="21" t="s">
        <v>475</v>
      </c>
      <c r="BG691" s="21">
        <v>1.6991295839</v>
      </c>
      <c r="BH691" s="21">
        <v>183.869</v>
      </c>
      <c r="BI691" s="19">
        <v>26</v>
      </c>
      <c r="BJ691" s="19">
        <v>41</v>
      </c>
      <c r="BK691" s="19">
        <v>25</v>
      </c>
      <c r="BL691" s="20">
        <v>69.338670787738863</v>
      </c>
      <c r="BM691" s="20">
        <v>51.649995167681503</v>
      </c>
      <c r="BN691" s="20">
        <v>51.619671087809571</v>
      </c>
      <c r="BO691" s="21">
        <v>17.334667696934716</v>
      </c>
      <c r="BP691" s="21">
        <v>51.649995167681503</v>
      </c>
      <c r="BQ691" s="21">
        <v>51.619671087809571</v>
      </c>
      <c r="BR691" s="21">
        <v>53.614101340982103</v>
      </c>
      <c r="BS691" s="21">
        <v>53.145536076501379</v>
      </c>
      <c r="BT691" s="21">
        <v>48.099375845945254</v>
      </c>
      <c r="BU691" s="21">
        <v>53.614101340982103</v>
      </c>
      <c r="BV691" s="21">
        <v>42.516428861201099</v>
      </c>
      <c r="BW691" s="21">
        <v>9.6198751691890507</v>
      </c>
      <c r="BX691" s="19">
        <v>22</v>
      </c>
      <c r="BY691" s="19">
        <v>46</v>
      </c>
      <c r="BZ691" s="20">
        <v>57.315273333333337</v>
      </c>
      <c r="CA691" s="20">
        <v>13.600000000000001</v>
      </c>
      <c r="CB691" s="21">
        <v>85972.91</v>
      </c>
      <c r="CC691" s="21">
        <v>0.68</v>
      </c>
      <c r="CD691" s="19">
        <v>64</v>
      </c>
      <c r="CE691" s="19">
        <v>44</v>
      </c>
      <c r="CF691" s="20">
        <v>26.666666666666668</v>
      </c>
      <c r="CG691" s="20">
        <v>44.475431690032622</v>
      </c>
      <c r="CH691" s="21">
        <v>8</v>
      </c>
      <c r="CI691" s="21">
        <v>0.25617476414129819</v>
      </c>
      <c r="CJ691" s="19">
        <v>54</v>
      </c>
      <c r="CK691" s="19">
        <v>49</v>
      </c>
      <c r="CL691" s="19">
        <v>41</v>
      </c>
      <c r="CM691" s="20">
        <v>39.200000000000003</v>
      </c>
      <c r="CN691" s="20">
        <v>70.742857142857147</v>
      </c>
      <c r="CO691" s="20">
        <v>66.794364999999999</v>
      </c>
      <c r="CP691" s="21">
        <v>59.6</v>
      </c>
      <c r="CQ691" s="21">
        <v>20.479999999999997</v>
      </c>
      <c r="CR691" s="21">
        <v>77.862909999999999</v>
      </c>
      <c r="CS691" s="19">
        <v>40</v>
      </c>
      <c r="CT691" s="19">
        <v>52</v>
      </c>
      <c r="CU691" s="20">
        <v>67.111111111111114</v>
      </c>
      <c r="CV691" s="20">
        <v>51.249999999999993</v>
      </c>
      <c r="CW691" s="21">
        <v>34.799999999999997</v>
      </c>
      <c r="CX691" s="21">
        <v>6.1</v>
      </c>
      <c r="CY691" s="19">
        <v>8</v>
      </c>
      <c r="CZ691" s="19">
        <v>13</v>
      </c>
      <c r="DA691" s="19">
        <v>37</v>
      </c>
      <c r="DB691" s="20">
        <v>86.03134</v>
      </c>
      <c r="DC691" s="20">
        <v>90.407929999999993</v>
      </c>
      <c r="DD691" s="20">
        <v>84.214285714285708</v>
      </c>
      <c r="DE691" s="21">
        <v>86.03134</v>
      </c>
      <c r="DF691" s="21">
        <v>90.407929999999993</v>
      </c>
      <c r="DG691" s="21">
        <v>2.21</v>
      </c>
      <c r="DH691" s="21">
        <v>3700</v>
      </c>
      <c r="DI691" s="19">
        <v>29</v>
      </c>
      <c r="DJ691" s="19">
        <v>59</v>
      </c>
      <c r="DK691" s="20">
        <v>29.878011178112938</v>
      </c>
      <c r="DL691" s="20">
        <v>27.494656976210525</v>
      </c>
      <c r="DM691" s="21">
        <v>1.7926806706867764</v>
      </c>
      <c r="DN691" s="21">
        <v>29.002137209515791</v>
      </c>
      <c r="DO691" s="19">
        <v>33</v>
      </c>
      <c r="DP691" s="19">
        <v>36</v>
      </c>
      <c r="DQ691" s="20">
        <v>79.402161795196022</v>
      </c>
      <c r="DR691" s="20">
        <v>70.527398972399098</v>
      </c>
      <c r="DS691" s="21">
        <v>0.82045501470565796</v>
      </c>
      <c r="DT691" s="21">
        <v>0.53963029384613037</v>
      </c>
      <c r="DU691" s="19">
        <v>55</v>
      </c>
      <c r="DV691" s="19">
        <v>55</v>
      </c>
      <c r="DW691" s="20">
        <v>36</v>
      </c>
      <c r="DX691" s="20">
        <v>44.134208906414052</v>
      </c>
      <c r="DY691" s="21">
        <v>36</v>
      </c>
      <c r="DZ691" s="21">
        <v>5.5865791093585946</v>
      </c>
      <c r="EA691" s="34">
        <v>285.07900000000001</v>
      </c>
      <c r="EB691" s="35">
        <v>10829074</v>
      </c>
    </row>
    <row r="692" spans="1:132" x14ac:dyDescent="0.25">
      <c r="A692" s="5">
        <v>692</v>
      </c>
      <c r="B692" s="5">
        <v>2011</v>
      </c>
      <c r="C692" s="5" t="s">
        <v>292</v>
      </c>
      <c r="D692" s="5" t="s">
        <v>294</v>
      </c>
      <c r="E692" s="5" t="s">
        <v>293</v>
      </c>
      <c r="F692" s="5">
        <v>348</v>
      </c>
      <c r="G692" s="5" t="s">
        <v>18</v>
      </c>
      <c r="H692" s="5" t="s">
        <v>26</v>
      </c>
      <c r="I692" s="5">
        <v>1</v>
      </c>
      <c r="K692" s="5" t="s">
        <v>473</v>
      </c>
      <c r="L692" s="19">
        <v>16</v>
      </c>
      <c r="M692" s="20">
        <v>64.073785097492035</v>
      </c>
      <c r="N692" s="19">
        <v>30</v>
      </c>
      <c r="O692" s="19">
        <v>30</v>
      </c>
      <c r="P692" s="19">
        <v>12</v>
      </c>
      <c r="Q692" s="19">
        <v>30</v>
      </c>
      <c r="R692" s="20">
        <v>50.123900539006158</v>
      </c>
      <c r="S692" s="20">
        <v>69.596962887005787</v>
      </c>
      <c r="T692" s="20">
        <v>64.18325345780174</v>
      </c>
      <c r="U692" s="20">
        <v>70.66189480823617</v>
      </c>
      <c r="V692" s="19">
        <v>24</v>
      </c>
      <c r="W692" s="19">
        <v>35</v>
      </c>
      <c r="X692" s="19">
        <v>31</v>
      </c>
      <c r="Y692" s="19">
        <v>18</v>
      </c>
      <c r="Z692" s="19">
        <v>45</v>
      </c>
      <c r="AA692" s="19">
        <v>41</v>
      </c>
      <c r="AB692" s="19">
        <v>44</v>
      </c>
      <c r="AC692" s="19">
        <v>17</v>
      </c>
      <c r="AD692" s="19">
        <v>25</v>
      </c>
      <c r="AE692" s="19">
        <v>11</v>
      </c>
      <c r="AF692" s="19">
        <v>10</v>
      </c>
      <c r="AG692" s="19">
        <v>37</v>
      </c>
      <c r="AH692" s="19">
        <v>32</v>
      </c>
      <c r="AI692" s="19">
        <v>34</v>
      </c>
      <c r="AJ692" s="19">
        <v>24</v>
      </c>
      <c r="AK692" s="19">
        <v>60</v>
      </c>
      <c r="AL692" s="20">
        <v>64.712914230714546</v>
      </c>
      <c r="AM692" s="20">
        <v>30.62261333333333</v>
      </c>
      <c r="AN692" s="20">
        <v>33.612696666666665</v>
      </c>
      <c r="AO692" s="20">
        <v>59.543214232639308</v>
      </c>
      <c r="AP692" s="20">
        <v>69.78666666666669</v>
      </c>
      <c r="AQ692" s="20">
        <v>63.672153571428566</v>
      </c>
      <c r="AR692" s="20">
        <v>59.303285863600372</v>
      </c>
      <c r="AS692" s="20">
        <v>78.729166666666657</v>
      </c>
      <c r="AT692" s="20">
        <v>72.916666666666657</v>
      </c>
      <c r="AU692" s="20">
        <v>84.414226857142864</v>
      </c>
      <c r="AV692" s="20">
        <v>52.847120307397418</v>
      </c>
      <c r="AW692" s="20">
        <v>46.555</v>
      </c>
      <c r="AX692" s="20">
        <v>78.805298739078012</v>
      </c>
      <c r="AY692" s="20">
        <v>75.01169368977213</v>
      </c>
      <c r="AZ692" s="20">
        <v>60.312334351291888</v>
      </c>
      <c r="BA692" s="20">
        <v>64.230967741935487</v>
      </c>
      <c r="BB692" s="21">
        <v>22966.959999999999</v>
      </c>
      <c r="BC692" s="21">
        <v>65.936000000000007</v>
      </c>
      <c r="BD692" s="21">
        <v>47.616807224980207</v>
      </c>
      <c r="BE692" s="21">
        <v>6.5</v>
      </c>
      <c r="BF692" s="21" t="s">
        <v>475</v>
      </c>
      <c r="BG692" s="21">
        <v>1.4652845295000001</v>
      </c>
      <c r="BH692" s="21">
        <v>80.441999999999993</v>
      </c>
      <c r="BI692" s="19">
        <v>16</v>
      </c>
      <c r="BJ692" s="19">
        <v>28</v>
      </c>
      <c r="BK692" s="19">
        <v>27</v>
      </c>
      <c r="BL692" s="20">
        <v>75.457416203200296</v>
      </c>
      <c r="BM692" s="20">
        <v>68.019987886129599</v>
      </c>
      <c r="BN692" s="20">
        <v>50.661338602813743</v>
      </c>
      <c r="BO692" s="21">
        <v>18.864354050800074</v>
      </c>
      <c r="BP692" s="21">
        <v>68.019987886129599</v>
      </c>
      <c r="BQ692" s="21">
        <v>50.661338602813743</v>
      </c>
      <c r="BR692" s="21">
        <v>65.184398308387799</v>
      </c>
      <c r="BS692" s="21">
        <v>54.221621039701994</v>
      </c>
      <c r="BT692" s="21">
        <v>32.57799646035145</v>
      </c>
      <c r="BU692" s="21">
        <v>65.184398308387799</v>
      </c>
      <c r="BV692" s="21">
        <v>43.377296831761598</v>
      </c>
      <c r="BW692" s="21">
        <v>6.5155992920702896</v>
      </c>
      <c r="BX692" s="19">
        <v>33</v>
      </c>
      <c r="BY692" s="19">
        <v>31</v>
      </c>
      <c r="BZ692" s="20">
        <v>43.625393333333328</v>
      </c>
      <c r="CA692" s="20">
        <v>23.599999999999998</v>
      </c>
      <c r="CB692" s="21">
        <v>65438.09</v>
      </c>
      <c r="CC692" s="21">
        <v>1.18</v>
      </c>
      <c r="CD692" s="19">
        <v>14</v>
      </c>
      <c r="CE692" s="19">
        <v>31</v>
      </c>
      <c r="CF692" s="20">
        <v>61.666666666666671</v>
      </c>
      <c r="CG692" s="20">
        <v>56.358035581598266</v>
      </c>
      <c r="CH692" s="21">
        <v>18.5</v>
      </c>
      <c r="CI692" s="21">
        <v>0.62963468667352895</v>
      </c>
      <c r="CJ692" s="19">
        <v>52</v>
      </c>
      <c r="CK692" s="19">
        <v>37</v>
      </c>
      <c r="CL692" s="19">
        <v>30</v>
      </c>
      <c r="CM692" s="20">
        <v>40.799999999999997</v>
      </c>
      <c r="CN692" s="20">
        <v>77.728571428571428</v>
      </c>
      <c r="CO692" s="20">
        <v>81.303624999999997</v>
      </c>
      <c r="CP692" s="21">
        <v>60.4</v>
      </c>
      <c r="CQ692" s="21">
        <v>15.590000000000003</v>
      </c>
      <c r="CR692" s="21">
        <v>87.535749999999993</v>
      </c>
      <c r="CS692" s="19">
        <v>16</v>
      </c>
      <c r="CT692" s="19">
        <v>21</v>
      </c>
      <c r="CU692" s="20">
        <v>79.555555555555543</v>
      </c>
      <c r="CV692" s="20">
        <v>76.25</v>
      </c>
      <c r="CW692" s="21">
        <v>29.2</v>
      </c>
      <c r="CX692" s="21">
        <v>8.1</v>
      </c>
      <c r="CY692" s="19">
        <v>11</v>
      </c>
      <c r="CZ692" s="19">
        <v>15</v>
      </c>
      <c r="DA692" s="19">
        <v>30</v>
      </c>
      <c r="DB692" s="20">
        <v>82.807169999999999</v>
      </c>
      <c r="DC692" s="20">
        <v>84.835539999999995</v>
      </c>
      <c r="DD692" s="20">
        <v>86.785714285714292</v>
      </c>
      <c r="DE692" s="21">
        <v>82.807169999999999</v>
      </c>
      <c r="DF692" s="21">
        <v>84.835539999999995</v>
      </c>
      <c r="DG692" s="21">
        <v>1.85</v>
      </c>
      <c r="DH692" s="21">
        <v>4578</v>
      </c>
      <c r="DI692" s="19">
        <v>15</v>
      </c>
      <c r="DJ692" s="19">
        <v>24</v>
      </c>
      <c r="DK692" s="20">
        <v>38.933219729841809</v>
      </c>
      <c r="DL692" s="20">
        <v>66.761020884953041</v>
      </c>
      <c r="DM692" s="21">
        <v>2.3359931837905084</v>
      </c>
      <c r="DN692" s="21">
        <v>13.295591646018787</v>
      </c>
      <c r="DO692" s="19">
        <v>32</v>
      </c>
      <c r="DP692" s="19">
        <v>33</v>
      </c>
      <c r="DQ692" s="20">
        <v>79.869616428239951</v>
      </c>
      <c r="DR692" s="20">
        <v>77.740981049916059</v>
      </c>
      <c r="DS692" s="21">
        <v>0.83697313070297241</v>
      </c>
      <c r="DT692" s="21">
        <v>0.76347464323043823</v>
      </c>
      <c r="DU692" s="19">
        <v>32</v>
      </c>
      <c r="DV692" s="19">
        <v>13</v>
      </c>
      <c r="DW692" s="20">
        <v>55</v>
      </c>
      <c r="DX692" s="20">
        <v>63.853890585486482</v>
      </c>
      <c r="DY692" s="21">
        <v>55</v>
      </c>
      <c r="DZ692" s="21">
        <v>3.614610941451351</v>
      </c>
      <c r="EA692" s="34">
        <v>229.34800000000001</v>
      </c>
      <c r="EB692" s="35">
        <v>9895689</v>
      </c>
    </row>
    <row r="693" spans="1:132" x14ac:dyDescent="0.25">
      <c r="A693" s="5">
        <v>693</v>
      </c>
      <c r="B693" s="5">
        <v>2011</v>
      </c>
      <c r="C693" s="5" t="s">
        <v>249</v>
      </c>
      <c r="D693" s="5" t="s">
        <v>248</v>
      </c>
      <c r="E693" s="5" t="s">
        <v>295</v>
      </c>
      <c r="F693" s="5">
        <v>372</v>
      </c>
      <c r="G693" s="5" t="s">
        <v>18</v>
      </c>
      <c r="H693" s="5" t="s">
        <v>26</v>
      </c>
      <c r="I693" s="5">
        <v>1</v>
      </c>
      <c r="K693" s="5" t="s">
        <v>473</v>
      </c>
      <c r="L693" s="19">
        <v>6</v>
      </c>
      <c r="M693" s="20">
        <v>69.145617846907356</v>
      </c>
      <c r="N693" s="19">
        <v>12</v>
      </c>
      <c r="O693" s="19">
        <v>22</v>
      </c>
      <c r="P693" s="19">
        <v>10</v>
      </c>
      <c r="Q693" s="19">
        <v>18</v>
      </c>
      <c r="R693" s="20">
        <v>63.452404442902377</v>
      </c>
      <c r="S693" s="20">
        <v>74.249830061181996</v>
      </c>
      <c r="T693" s="20">
        <v>64.403405434948965</v>
      </c>
      <c r="U693" s="20">
        <v>76.25591617543337</v>
      </c>
      <c r="V693" s="19">
        <v>31</v>
      </c>
      <c r="W693" s="19">
        <v>9</v>
      </c>
      <c r="X693" s="19">
        <v>13</v>
      </c>
      <c r="Y693" s="19">
        <v>6</v>
      </c>
      <c r="Z693" s="19">
        <v>18</v>
      </c>
      <c r="AA693" s="19">
        <v>21</v>
      </c>
      <c r="AB693" s="19">
        <v>24</v>
      </c>
      <c r="AC693" s="19">
        <v>29</v>
      </c>
      <c r="AD693" s="19">
        <v>60</v>
      </c>
      <c r="AE693" s="19">
        <v>12</v>
      </c>
      <c r="AF693" s="19">
        <v>33</v>
      </c>
      <c r="AG693" s="19">
        <v>4</v>
      </c>
      <c r="AH693" s="19">
        <v>13</v>
      </c>
      <c r="AI693" s="19">
        <v>21</v>
      </c>
      <c r="AJ693" s="19">
        <v>18</v>
      </c>
      <c r="AK693" s="19">
        <v>67</v>
      </c>
      <c r="AL693" s="20">
        <v>60.925555208882678</v>
      </c>
      <c r="AM693" s="20">
        <v>59.788986666666666</v>
      </c>
      <c r="AN693" s="20">
        <v>57.923020000000001</v>
      </c>
      <c r="AO693" s="20">
        <v>72.107788489680814</v>
      </c>
      <c r="AP693" s="20">
        <v>83.933333333333366</v>
      </c>
      <c r="AQ693" s="20">
        <v>73.131428571428572</v>
      </c>
      <c r="AR693" s="20">
        <v>70.044805067814735</v>
      </c>
      <c r="AS693" s="20">
        <v>70.375</v>
      </c>
      <c r="AT693" s="20">
        <v>45.416666666666664</v>
      </c>
      <c r="AU693" s="20">
        <v>79.139943428571442</v>
      </c>
      <c r="AV693" s="20">
        <v>43.532011644557741</v>
      </c>
      <c r="AW693" s="20">
        <v>89.525000000000006</v>
      </c>
      <c r="AX693" s="20">
        <v>93.227953643111988</v>
      </c>
      <c r="AY693" s="20">
        <v>82.009598276753877</v>
      </c>
      <c r="AZ693" s="20">
        <v>64.004534256309853</v>
      </c>
      <c r="BA693" s="20">
        <v>44.832903225806454</v>
      </c>
      <c r="BB693" s="21">
        <v>44841.74</v>
      </c>
      <c r="BC693" s="21">
        <v>70.180000000000007</v>
      </c>
      <c r="BD693" s="21">
        <v>53.524642787298106</v>
      </c>
      <c r="BE693" s="21">
        <v>13.1</v>
      </c>
      <c r="BF693" s="21" t="s">
        <v>475</v>
      </c>
      <c r="BG693" s="21">
        <v>0.91481045453999998</v>
      </c>
      <c r="BH693" s="21">
        <v>110.509</v>
      </c>
      <c r="BI693" s="19">
        <v>32</v>
      </c>
      <c r="BJ693" s="19">
        <v>21</v>
      </c>
      <c r="BK693" s="19">
        <v>30</v>
      </c>
      <c r="BL693" s="20">
        <v>59.357882997437237</v>
      </c>
      <c r="BM693" s="20">
        <v>74.889972967094394</v>
      </c>
      <c r="BN693" s="20">
        <v>48.528809662116394</v>
      </c>
      <c r="BO693" s="21">
        <v>14.839470749359309</v>
      </c>
      <c r="BP693" s="21">
        <v>74.889972967094394</v>
      </c>
      <c r="BQ693" s="21">
        <v>48.528809662116394</v>
      </c>
      <c r="BR693" s="21">
        <v>55.762765030496695</v>
      </c>
      <c r="BS693" s="21">
        <v>50.000108916642496</v>
      </c>
      <c r="BT693" s="21">
        <v>39.82355503921</v>
      </c>
      <c r="BU693" s="21">
        <v>55.762765030496702</v>
      </c>
      <c r="BV693" s="21">
        <v>40.000087133313997</v>
      </c>
      <c r="BW693" s="21">
        <v>7.9647110078420003</v>
      </c>
      <c r="BX693" s="19">
        <v>4</v>
      </c>
      <c r="BY693" s="19">
        <v>23</v>
      </c>
      <c r="BZ693" s="20">
        <v>84.646039999999999</v>
      </c>
      <c r="CA693" s="20">
        <v>31.2</v>
      </c>
      <c r="CB693" s="21">
        <v>126969.06</v>
      </c>
      <c r="CC693" s="21">
        <v>1.56</v>
      </c>
      <c r="CD693" s="19">
        <v>10</v>
      </c>
      <c r="CE693" s="19">
        <v>17</v>
      </c>
      <c r="CF693" s="20">
        <v>70</v>
      </c>
      <c r="CG693" s="20">
        <v>75.26947122420205</v>
      </c>
      <c r="CH693" s="21">
        <v>21</v>
      </c>
      <c r="CI693" s="21">
        <v>2.5718345694664002</v>
      </c>
      <c r="CJ693" s="19">
        <v>43</v>
      </c>
      <c r="CK693" s="19">
        <v>14</v>
      </c>
      <c r="CL693" s="19">
        <v>1</v>
      </c>
      <c r="CM693" s="20">
        <v>49.199999999999989</v>
      </c>
      <c r="CN693" s="20">
        <v>83.628571428571433</v>
      </c>
      <c r="CO693" s="20">
        <v>100</v>
      </c>
      <c r="CP693" s="21">
        <v>64.599999999999994</v>
      </c>
      <c r="CQ693" s="21">
        <v>11.46</v>
      </c>
      <c r="CR693" s="21">
        <v>103.55849000000001</v>
      </c>
      <c r="CS693" s="19">
        <v>31</v>
      </c>
      <c r="CT693" s="19">
        <v>28</v>
      </c>
      <c r="CU693" s="20">
        <v>71.333333333333343</v>
      </c>
      <c r="CV693" s="20">
        <v>67.5</v>
      </c>
      <c r="CW693" s="21">
        <v>32.9</v>
      </c>
      <c r="CX693" s="21">
        <v>7.4</v>
      </c>
      <c r="CY693" s="19">
        <v>14</v>
      </c>
      <c r="CZ693" s="19">
        <v>3</v>
      </c>
      <c r="DA693" s="19">
        <v>60</v>
      </c>
      <c r="DB693" s="20">
        <v>77.720889999999997</v>
      </c>
      <c r="DC693" s="20">
        <v>98.557540000000003</v>
      </c>
      <c r="DD693" s="20">
        <v>43.142857142857146</v>
      </c>
      <c r="DE693" s="21">
        <v>77.720889999999997</v>
      </c>
      <c r="DF693" s="21">
        <v>98.557540000000003</v>
      </c>
      <c r="DG693" s="21">
        <v>7.96</v>
      </c>
      <c r="DH693" s="21">
        <v>460.14</v>
      </c>
      <c r="DI693" s="19">
        <v>16</v>
      </c>
      <c r="DJ693" s="19">
        <v>37</v>
      </c>
      <c r="DK693" s="20">
        <v>38.933073617848265</v>
      </c>
      <c r="DL693" s="20">
        <v>48.130949671267217</v>
      </c>
      <c r="DM693" s="21">
        <v>2.3359844170708959</v>
      </c>
      <c r="DN693" s="21">
        <v>20.747620131493111</v>
      </c>
      <c r="DO693" s="19">
        <v>15</v>
      </c>
      <c r="DP693" s="19">
        <v>9</v>
      </c>
      <c r="DQ693" s="20">
        <v>90.411494849248157</v>
      </c>
      <c r="DR693" s="20">
        <v>96.044412436975833</v>
      </c>
      <c r="DS693" s="21">
        <v>1.3053605556488037</v>
      </c>
      <c r="DT693" s="21">
        <v>1.7558633089065552</v>
      </c>
      <c r="DU693" s="19">
        <v>20</v>
      </c>
      <c r="DV693" s="19">
        <v>19</v>
      </c>
      <c r="DW693" s="20">
        <v>69</v>
      </c>
      <c r="DX693" s="20">
        <v>60.674223760516412</v>
      </c>
      <c r="DY693" s="21">
        <v>69</v>
      </c>
      <c r="DZ693" s="21">
        <v>3.932577623948359</v>
      </c>
      <c r="EA693" s="34">
        <v>206.47300000000001</v>
      </c>
      <c r="EB693" s="35">
        <v>4591115</v>
      </c>
    </row>
    <row r="694" spans="1:132" x14ac:dyDescent="0.25">
      <c r="A694" s="5">
        <v>694</v>
      </c>
      <c r="B694" s="5">
        <v>2011</v>
      </c>
      <c r="C694" s="5" t="s">
        <v>296</v>
      </c>
      <c r="D694" s="5" t="s">
        <v>300</v>
      </c>
      <c r="E694" s="5" t="s">
        <v>299</v>
      </c>
      <c r="F694" s="5">
        <v>380</v>
      </c>
      <c r="G694" s="5" t="s">
        <v>18</v>
      </c>
      <c r="H694" s="5" t="s">
        <v>26</v>
      </c>
      <c r="I694" s="5">
        <v>1</v>
      </c>
      <c r="K694" s="5" t="s">
        <v>473</v>
      </c>
      <c r="L694" s="19">
        <v>21</v>
      </c>
      <c r="M694" s="20">
        <v>63.22263764224887</v>
      </c>
      <c r="N694" s="19">
        <v>25</v>
      </c>
      <c r="O694" s="19">
        <v>34</v>
      </c>
      <c r="P694" s="19">
        <v>14</v>
      </c>
      <c r="Q694" s="19">
        <v>36</v>
      </c>
      <c r="R694" s="20">
        <v>53.889036305222092</v>
      </c>
      <c r="S694" s="20">
        <v>68.348926184778918</v>
      </c>
      <c r="T694" s="20">
        <v>63.927692623890223</v>
      </c>
      <c r="U694" s="20">
        <v>65.601410903548356</v>
      </c>
      <c r="V694" s="19">
        <v>36</v>
      </c>
      <c r="W694" s="19">
        <v>21</v>
      </c>
      <c r="X694" s="19">
        <v>21</v>
      </c>
      <c r="Y694" s="19">
        <v>22</v>
      </c>
      <c r="Z694" s="19">
        <v>8</v>
      </c>
      <c r="AA694" s="19">
        <v>39</v>
      </c>
      <c r="AB694" s="19">
        <v>51</v>
      </c>
      <c r="AC694" s="19">
        <v>42</v>
      </c>
      <c r="AD694" s="19">
        <v>40</v>
      </c>
      <c r="AE694" s="19">
        <v>20</v>
      </c>
      <c r="AF694" s="19">
        <v>17</v>
      </c>
      <c r="AG694" s="19">
        <v>10</v>
      </c>
      <c r="AH694" s="19">
        <v>35</v>
      </c>
      <c r="AI694" s="19">
        <v>22</v>
      </c>
      <c r="AJ694" s="19">
        <v>45</v>
      </c>
      <c r="AK694" s="19">
        <v>69</v>
      </c>
      <c r="AL694" s="20">
        <v>57.626428325888703</v>
      </c>
      <c r="AM694" s="20">
        <v>48.331373333333332</v>
      </c>
      <c r="AN694" s="20">
        <v>49.899966666666664</v>
      </c>
      <c r="AO694" s="20">
        <v>56.516132691518294</v>
      </c>
      <c r="AP694" s="20">
        <v>87.413333333333341</v>
      </c>
      <c r="AQ694" s="20">
        <v>64.278385428571426</v>
      </c>
      <c r="AR694" s="20">
        <v>56.92874549532312</v>
      </c>
      <c r="AS694" s="20">
        <v>63.583333333333329</v>
      </c>
      <c r="AT694" s="20">
        <v>64.166666666666671</v>
      </c>
      <c r="AU694" s="20">
        <v>71.481184571428571</v>
      </c>
      <c r="AV694" s="20">
        <v>50.537919257465639</v>
      </c>
      <c r="AW694" s="20">
        <v>69.524999999999991</v>
      </c>
      <c r="AX694" s="20">
        <v>75.343374133748</v>
      </c>
      <c r="AY694" s="20">
        <v>81.843284223986387</v>
      </c>
      <c r="AZ694" s="20">
        <v>48.515248955168673</v>
      </c>
      <c r="BA694" s="20">
        <v>38.908387096774199</v>
      </c>
      <c r="BB694" s="21">
        <v>36248.53</v>
      </c>
      <c r="BC694" s="21">
        <v>71.224000000000004</v>
      </c>
      <c r="BD694" s="21">
        <v>46.310810022427717</v>
      </c>
      <c r="BE694" s="21">
        <v>8.6</v>
      </c>
      <c r="BF694" s="21" t="s">
        <v>475</v>
      </c>
      <c r="BG694" s="21">
        <v>0.92634437826000005</v>
      </c>
      <c r="BH694" s="21">
        <v>119.69199999999999</v>
      </c>
      <c r="BI694" s="19">
        <v>27</v>
      </c>
      <c r="BJ694" s="19">
        <v>39</v>
      </c>
      <c r="BK694" s="19">
        <v>28</v>
      </c>
      <c r="BL694" s="20">
        <v>68.597019834284609</v>
      </c>
      <c r="BM694" s="20">
        <v>54.389998301881405</v>
      </c>
      <c r="BN694" s="20">
        <v>49.892266841500067</v>
      </c>
      <c r="BO694" s="21">
        <v>17.149254958571152</v>
      </c>
      <c r="BP694" s="21">
        <v>54.389998301881398</v>
      </c>
      <c r="BQ694" s="21">
        <v>49.892266841500067</v>
      </c>
      <c r="BR694" s="21">
        <v>55.607300354349697</v>
      </c>
      <c r="BS694" s="21">
        <v>49.513999605687253</v>
      </c>
      <c r="BT694" s="21">
        <v>44.555500564463244</v>
      </c>
      <c r="BU694" s="21">
        <v>55.607300354349697</v>
      </c>
      <c r="BV694" s="21">
        <v>39.611199684549803</v>
      </c>
      <c r="BW694" s="21">
        <v>8.9111001128926492</v>
      </c>
      <c r="BX694" s="19">
        <v>9</v>
      </c>
      <c r="BY694" s="19">
        <v>30</v>
      </c>
      <c r="BZ694" s="20">
        <v>75.799933333333328</v>
      </c>
      <c r="CA694" s="20">
        <v>24</v>
      </c>
      <c r="CB694" s="21">
        <v>113699.9</v>
      </c>
      <c r="CC694" s="21">
        <v>1.2</v>
      </c>
      <c r="CD694" s="19">
        <v>32</v>
      </c>
      <c r="CE694" s="19">
        <v>24</v>
      </c>
      <c r="CF694" s="20">
        <v>47.333333333333336</v>
      </c>
      <c r="CG694" s="20">
        <v>70.290331728795735</v>
      </c>
      <c r="CH694" s="21">
        <v>14.2</v>
      </c>
      <c r="CI694" s="21">
        <v>1.7780402757783609</v>
      </c>
      <c r="CJ694" s="19">
        <v>50</v>
      </c>
      <c r="CK694" s="19">
        <v>51</v>
      </c>
      <c r="CL694" s="19">
        <v>13</v>
      </c>
      <c r="CM694" s="20">
        <v>42</v>
      </c>
      <c r="CN694" s="20">
        <v>68.771428571428572</v>
      </c>
      <c r="CO694" s="20">
        <v>99.849070000000012</v>
      </c>
      <c r="CP694" s="21">
        <v>61</v>
      </c>
      <c r="CQ694" s="21">
        <v>21.86</v>
      </c>
      <c r="CR694" s="21">
        <v>99.899379999999994</v>
      </c>
      <c r="CS694" s="19">
        <v>41</v>
      </c>
      <c r="CT694" s="19">
        <v>47</v>
      </c>
      <c r="CU694" s="20">
        <v>66.444444444444443</v>
      </c>
      <c r="CV694" s="20">
        <v>55.000000000000007</v>
      </c>
      <c r="CW694" s="21">
        <v>35.1</v>
      </c>
      <c r="CX694" s="21">
        <v>6.4</v>
      </c>
      <c r="CY694" s="19">
        <v>21</v>
      </c>
      <c r="CZ694" s="19">
        <v>16</v>
      </c>
      <c r="DA694" s="19">
        <v>59</v>
      </c>
      <c r="DB694" s="20">
        <v>71.982119999999995</v>
      </c>
      <c r="DC694" s="20">
        <v>84.042270000000002</v>
      </c>
      <c r="DD694" s="20">
        <v>45.357142857142854</v>
      </c>
      <c r="DE694" s="21">
        <v>71.982119999999995</v>
      </c>
      <c r="DF694" s="21">
        <v>84.042270000000002</v>
      </c>
      <c r="DG694" s="21">
        <v>7.65</v>
      </c>
      <c r="DH694" s="21">
        <v>9240.6</v>
      </c>
      <c r="DI694" s="19">
        <v>6</v>
      </c>
      <c r="DJ694" s="19">
        <v>36</v>
      </c>
      <c r="DK694" s="20">
        <v>52.206627684824326</v>
      </c>
      <c r="DL694" s="20">
        <v>48.869210830106937</v>
      </c>
      <c r="DM694" s="21">
        <v>3.1323976610894597</v>
      </c>
      <c r="DN694" s="21">
        <v>20.452315667957226</v>
      </c>
      <c r="DO694" s="19">
        <v>30</v>
      </c>
      <c r="DP694" s="19">
        <v>38</v>
      </c>
      <c r="DQ694" s="20">
        <v>81.906929402703128</v>
      </c>
      <c r="DR694" s="20">
        <v>68.779818864792873</v>
      </c>
      <c r="DS694" s="21">
        <v>0.91182392835617065</v>
      </c>
      <c r="DT694" s="21">
        <v>0.48961886763572693</v>
      </c>
      <c r="DU694" s="19">
        <v>46</v>
      </c>
      <c r="DV694" s="19">
        <v>37</v>
      </c>
      <c r="DW694" s="20">
        <v>42</v>
      </c>
      <c r="DX694" s="20">
        <v>52.858748258614462</v>
      </c>
      <c r="DY694" s="21">
        <v>42</v>
      </c>
      <c r="DZ694" s="21">
        <v>4.7141251741385535</v>
      </c>
      <c r="EA694" s="34">
        <v>2173.17</v>
      </c>
      <c r="EB694" s="35">
        <v>59589070</v>
      </c>
    </row>
    <row r="695" spans="1:132" x14ac:dyDescent="0.25">
      <c r="A695" s="5">
        <v>695</v>
      </c>
      <c r="B695" s="5">
        <v>2011</v>
      </c>
      <c r="C695" s="5" t="s">
        <v>301</v>
      </c>
      <c r="D695" s="5" t="s">
        <v>303</v>
      </c>
      <c r="E695" s="5" t="s">
        <v>302</v>
      </c>
      <c r="F695" s="5">
        <v>428</v>
      </c>
      <c r="G695" s="5" t="s">
        <v>18</v>
      </c>
      <c r="H695" s="5" t="s">
        <v>26</v>
      </c>
      <c r="I695" s="5">
        <v>1</v>
      </c>
      <c r="K695" s="5" t="s">
        <v>471</v>
      </c>
      <c r="L695" s="19">
        <v>22</v>
      </c>
      <c r="M695" s="20">
        <v>62.053161664986412</v>
      </c>
      <c r="N695" s="19">
        <v>38</v>
      </c>
      <c r="O695" s="19">
        <v>38</v>
      </c>
      <c r="P695" s="19">
        <v>5</v>
      </c>
      <c r="Q695" s="19">
        <v>35</v>
      </c>
      <c r="R695" s="20">
        <v>44.095273875498179</v>
      </c>
      <c r="S695" s="20">
        <v>66.387755486791335</v>
      </c>
      <c r="T695" s="20">
        <v>67.1439772788233</v>
      </c>
      <c r="U695" s="20">
        <v>65.824654979761419</v>
      </c>
      <c r="V695" s="19">
        <v>20</v>
      </c>
      <c r="W695" s="19">
        <v>42</v>
      </c>
      <c r="X695" s="19">
        <v>42</v>
      </c>
      <c r="Y695" s="19">
        <v>39</v>
      </c>
      <c r="Z695" s="19">
        <v>57</v>
      </c>
      <c r="AA695" s="19">
        <v>25</v>
      </c>
      <c r="AB695" s="19">
        <v>28</v>
      </c>
      <c r="AC695" s="19">
        <v>46</v>
      </c>
      <c r="AD695" s="19">
        <v>18</v>
      </c>
      <c r="AE695" s="19">
        <v>1</v>
      </c>
      <c r="AF695" s="19">
        <v>34</v>
      </c>
      <c r="AG695" s="19">
        <v>34</v>
      </c>
      <c r="AH695" s="19">
        <v>34</v>
      </c>
      <c r="AI695" s="19">
        <v>52</v>
      </c>
      <c r="AJ695" s="19">
        <v>35</v>
      </c>
      <c r="AK695" s="19">
        <v>36</v>
      </c>
      <c r="AL695" s="20">
        <v>67.607580135402117</v>
      </c>
      <c r="AM695" s="20">
        <v>26.315413333333339</v>
      </c>
      <c r="AN695" s="20">
        <v>24.546743333333332</v>
      </c>
      <c r="AO695" s="20">
        <v>45.468561671814037</v>
      </c>
      <c r="AP695" s="20">
        <v>65.2</v>
      </c>
      <c r="AQ695" s="20">
        <v>72.362755857142858</v>
      </c>
      <c r="AR695" s="20">
        <v>68.846854910147158</v>
      </c>
      <c r="AS695" s="20">
        <v>62.416666666666679</v>
      </c>
      <c r="AT695" s="20">
        <v>77.083333333333343</v>
      </c>
      <c r="AU695" s="20">
        <v>96.577530285714289</v>
      </c>
      <c r="AV695" s="20">
        <v>43.485045496245561</v>
      </c>
      <c r="AW695" s="20">
        <v>51.43</v>
      </c>
      <c r="AX695" s="20">
        <v>77.091921696045873</v>
      </c>
      <c r="AY695" s="20">
        <v>59.632814216074962</v>
      </c>
      <c r="AZ695" s="20">
        <v>53.248200041922559</v>
      </c>
      <c r="BA695" s="20">
        <v>88.327741935483886</v>
      </c>
      <c r="BB695" s="21">
        <v>19736.560000000001</v>
      </c>
      <c r="BC695" s="21">
        <v>64.56</v>
      </c>
      <c r="BD695" s="21">
        <v>52.86577020058094</v>
      </c>
      <c r="BE695" s="21">
        <v>5.5</v>
      </c>
      <c r="BF695" s="21" t="s">
        <v>475</v>
      </c>
      <c r="BG695" s="21">
        <v>3.2957490569000001</v>
      </c>
      <c r="BH695" s="21">
        <v>43.091999999999999</v>
      </c>
      <c r="BI695" s="19">
        <v>11</v>
      </c>
      <c r="BJ695" s="19">
        <v>25</v>
      </c>
      <c r="BK695" s="19">
        <v>29</v>
      </c>
      <c r="BL695" s="20">
        <v>83.862746736595355</v>
      </c>
      <c r="BM695" s="20">
        <v>69.749954559224506</v>
      </c>
      <c r="BN695" s="20">
        <v>49.210039110386468</v>
      </c>
      <c r="BO695" s="21">
        <v>20.965686684148839</v>
      </c>
      <c r="BP695" s="21">
        <v>69.749954559224506</v>
      </c>
      <c r="BQ695" s="21">
        <v>49.210039110386468</v>
      </c>
      <c r="BR695" s="21">
        <v>65.546394976737204</v>
      </c>
      <c r="BS695" s="21">
        <v>58.505609427842998</v>
      </c>
      <c r="BT695" s="21">
        <v>23.578112926579202</v>
      </c>
      <c r="BU695" s="21">
        <v>65.546394976737204</v>
      </c>
      <c r="BV695" s="21">
        <v>46.804487542274401</v>
      </c>
      <c r="BW695" s="21">
        <v>4.71562258531584</v>
      </c>
      <c r="BX695" s="19">
        <v>42</v>
      </c>
      <c r="BY695" s="19">
        <v>45</v>
      </c>
      <c r="BZ695" s="20">
        <v>35.293486666666666</v>
      </c>
      <c r="CA695" s="20">
        <v>13.799999999999999</v>
      </c>
      <c r="CB695" s="21">
        <v>52940.23</v>
      </c>
      <c r="CC695" s="21">
        <v>0.69</v>
      </c>
      <c r="CD695" s="19">
        <v>46</v>
      </c>
      <c r="CE695" s="19">
        <v>32</v>
      </c>
      <c r="CF695" s="20">
        <v>38.999999999999993</v>
      </c>
      <c r="CG695" s="20">
        <v>55.171404179535102</v>
      </c>
      <c r="CH695" s="21">
        <v>11.7</v>
      </c>
      <c r="CI695" s="21">
        <v>0.57601359748577829</v>
      </c>
      <c r="CJ695" s="19">
        <v>38</v>
      </c>
      <c r="CK695" s="19">
        <v>6</v>
      </c>
      <c r="CL695" s="19">
        <v>28</v>
      </c>
      <c r="CM695" s="20">
        <v>52.599999999999994</v>
      </c>
      <c r="CN695" s="20">
        <v>86.542857142857144</v>
      </c>
      <c r="CO695" s="20">
        <v>83.528065000000012</v>
      </c>
      <c r="CP695" s="21">
        <v>66.3</v>
      </c>
      <c r="CQ695" s="21">
        <v>9.4200000000000017</v>
      </c>
      <c r="CR695" s="21">
        <v>89.018709999999999</v>
      </c>
      <c r="CS695" s="19">
        <v>46</v>
      </c>
      <c r="CT695" s="19">
        <v>47</v>
      </c>
      <c r="CU695" s="20">
        <v>64.8888888888889</v>
      </c>
      <c r="CV695" s="20">
        <v>55.000000000000007</v>
      </c>
      <c r="CW695" s="21">
        <v>35.799999999999997</v>
      </c>
      <c r="CX695" s="21">
        <v>6.4</v>
      </c>
      <c r="CY695" s="19">
        <v>1</v>
      </c>
      <c r="CZ695" s="19">
        <v>4</v>
      </c>
      <c r="DA695" s="19">
        <v>18</v>
      </c>
      <c r="DB695" s="20">
        <v>97.23715</v>
      </c>
      <c r="DC695" s="20">
        <v>97.49239</v>
      </c>
      <c r="DD695" s="20">
        <v>93.428571428571431</v>
      </c>
      <c r="DE695" s="21">
        <v>97.23715</v>
      </c>
      <c r="DF695" s="21">
        <v>97.49239</v>
      </c>
      <c r="DG695" s="21">
        <v>0.92</v>
      </c>
      <c r="DH695" s="21">
        <v>1165</v>
      </c>
      <c r="DI695" s="19">
        <v>30</v>
      </c>
      <c r="DJ695" s="19">
        <v>33</v>
      </c>
      <c r="DK695" s="20">
        <v>29.575031941265635</v>
      </c>
      <c r="DL695" s="20">
        <v>57.395059051225495</v>
      </c>
      <c r="DM695" s="21">
        <v>1.7745019164759379</v>
      </c>
      <c r="DN695" s="21">
        <v>17.041976379509801</v>
      </c>
      <c r="DO695" s="19">
        <v>34</v>
      </c>
      <c r="DP695" s="19">
        <v>34</v>
      </c>
      <c r="DQ695" s="20">
        <v>76.937049051387163</v>
      </c>
      <c r="DR695" s="20">
        <v>77.246794340704582</v>
      </c>
      <c r="DS695" s="21">
        <v>0.73677527904510498</v>
      </c>
      <c r="DT695" s="21">
        <v>0.74699908494949341</v>
      </c>
      <c r="DU695" s="19">
        <v>35</v>
      </c>
      <c r="DV695" s="19">
        <v>29</v>
      </c>
      <c r="DW695" s="20">
        <v>49</v>
      </c>
      <c r="DX695" s="20">
        <v>56.080333403204264</v>
      </c>
      <c r="DY695" s="21">
        <v>49</v>
      </c>
      <c r="DZ695" s="21">
        <v>4.3919666596795741</v>
      </c>
      <c r="EA695" s="34">
        <v>40.945999999999998</v>
      </c>
      <c r="EB695" s="35">
        <v>2093606.0000000002</v>
      </c>
    </row>
    <row r="696" spans="1:132" x14ac:dyDescent="0.25">
      <c r="A696" s="5">
        <v>696</v>
      </c>
      <c r="B696" s="5">
        <v>2011</v>
      </c>
      <c r="C696" s="5" t="s">
        <v>304</v>
      </c>
      <c r="D696" s="5" t="s">
        <v>308</v>
      </c>
      <c r="E696" s="5" t="s">
        <v>307</v>
      </c>
      <c r="F696" s="5">
        <v>440</v>
      </c>
      <c r="G696" s="5" t="s">
        <v>18</v>
      </c>
      <c r="H696" s="5" t="s">
        <v>26</v>
      </c>
      <c r="I696" s="5">
        <v>1</v>
      </c>
      <c r="K696" s="5" t="s">
        <v>471</v>
      </c>
      <c r="L696" s="19">
        <v>25</v>
      </c>
      <c r="M696" s="20">
        <v>60.363914944451764</v>
      </c>
      <c r="N696" s="19">
        <v>32</v>
      </c>
      <c r="O696" s="19">
        <v>32</v>
      </c>
      <c r="P696" s="19">
        <v>17</v>
      </c>
      <c r="Q696" s="19">
        <v>40</v>
      </c>
      <c r="R696" s="20">
        <v>48.094181196498695</v>
      </c>
      <c r="S696" s="20">
        <v>68.891815438698814</v>
      </c>
      <c r="T696" s="20">
        <v>60.436936336988737</v>
      </c>
      <c r="U696" s="20">
        <v>63.255151597864817</v>
      </c>
      <c r="V696" s="19">
        <v>22</v>
      </c>
      <c r="W696" s="19">
        <v>36</v>
      </c>
      <c r="X696" s="19">
        <v>35</v>
      </c>
      <c r="Y696" s="19">
        <v>26</v>
      </c>
      <c r="Z696" s="19">
        <v>58</v>
      </c>
      <c r="AA696" s="19">
        <v>27</v>
      </c>
      <c r="AB696" s="19">
        <v>25</v>
      </c>
      <c r="AC696" s="19">
        <v>30</v>
      </c>
      <c r="AD696" s="19">
        <v>30</v>
      </c>
      <c r="AE696" s="19">
        <v>4</v>
      </c>
      <c r="AF696" s="19">
        <v>62</v>
      </c>
      <c r="AG696" s="19">
        <v>36</v>
      </c>
      <c r="AH696" s="19">
        <v>31</v>
      </c>
      <c r="AI696" s="19">
        <v>65</v>
      </c>
      <c r="AJ696" s="19">
        <v>28</v>
      </c>
      <c r="AK696" s="19">
        <v>27</v>
      </c>
      <c r="AL696" s="20">
        <v>66.052233511860109</v>
      </c>
      <c r="AM696" s="20">
        <v>30.513266666666667</v>
      </c>
      <c r="AN696" s="20">
        <v>29.386659999999999</v>
      </c>
      <c r="AO696" s="20">
        <v>54.32841936535776</v>
      </c>
      <c r="AP696" s="20">
        <v>64.853333333333339</v>
      </c>
      <c r="AQ696" s="20">
        <v>70.686645285714292</v>
      </c>
      <c r="AR696" s="20">
        <v>70.023473574446456</v>
      </c>
      <c r="AS696" s="20">
        <v>70.104166666666657</v>
      </c>
      <c r="AT696" s="20">
        <v>70.416666666666657</v>
      </c>
      <c r="AU696" s="20">
        <v>93.116928571428588</v>
      </c>
      <c r="AV696" s="20">
        <v>27.759150109859721</v>
      </c>
      <c r="AW696" s="20">
        <v>50.454999999999991</v>
      </c>
      <c r="AX696" s="20">
        <v>79.303030274053029</v>
      </c>
      <c r="AY696" s="20">
        <v>42.960957655849633</v>
      </c>
      <c r="AZ696" s="20">
        <v>57.862646428571431</v>
      </c>
      <c r="BA696" s="20">
        <v>92.171612903225792</v>
      </c>
      <c r="BB696" s="21">
        <v>22884.95</v>
      </c>
      <c r="BC696" s="21">
        <v>64.456000000000003</v>
      </c>
      <c r="BD696" s="21">
        <v>53.512910465945545</v>
      </c>
      <c r="BE696" s="21">
        <v>7.1</v>
      </c>
      <c r="BF696" s="21" t="s">
        <v>475</v>
      </c>
      <c r="BG696" s="21">
        <v>6.8430908457999999</v>
      </c>
      <c r="BH696" s="21">
        <v>37.134</v>
      </c>
      <c r="BI696" s="19">
        <v>14</v>
      </c>
      <c r="BJ696" s="19">
        <v>32</v>
      </c>
      <c r="BK696" s="19">
        <v>17</v>
      </c>
      <c r="BL696" s="20">
        <v>77.244763894633024</v>
      </c>
      <c r="BM696" s="20">
        <v>63.639977400217909</v>
      </c>
      <c r="BN696" s="20">
        <v>57.271959240729387</v>
      </c>
      <c r="BO696" s="21">
        <v>19.311190973658256</v>
      </c>
      <c r="BP696" s="21">
        <v>63.639977400217902</v>
      </c>
      <c r="BQ696" s="21">
        <v>57.271959240729387</v>
      </c>
      <c r="BR696" s="21">
        <v>66.831402754665604</v>
      </c>
      <c r="BS696" s="21">
        <v>61.653508557965253</v>
      </c>
      <c r="BT696" s="21">
        <v>43.330966409557298</v>
      </c>
      <c r="BU696" s="21">
        <v>66.831402754665604</v>
      </c>
      <c r="BV696" s="21">
        <v>49.322806846372202</v>
      </c>
      <c r="BW696" s="21">
        <v>8.6661932819114593</v>
      </c>
      <c r="BX696" s="19">
        <v>37</v>
      </c>
      <c r="BY696" s="19">
        <v>35</v>
      </c>
      <c r="BZ696" s="20">
        <v>40.773319999999998</v>
      </c>
      <c r="CA696" s="20">
        <v>18</v>
      </c>
      <c r="CB696" s="21">
        <v>61159.98</v>
      </c>
      <c r="CC696" s="21">
        <v>0.9</v>
      </c>
      <c r="CD696" s="19">
        <v>16</v>
      </c>
      <c r="CE696" s="19">
        <v>45</v>
      </c>
      <c r="CF696" s="20">
        <v>61.333333333333329</v>
      </c>
      <c r="CG696" s="20">
        <v>43.821048413394401</v>
      </c>
      <c r="CH696" s="21">
        <v>18.399999999999999</v>
      </c>
      <c r="CI696" s="21">
        <v>0.24362839703703396</v>
      </c>
      <c r="CJ696" s="19">
        <v>36</v>
      </c>
      <c r="CK696" s="19">
        <v>2</v>
      </c>
      <c r="CL696" s="19">
        <v>38</v>
      </c>
      <c r="CM696" s="20">
        <v>53.800000000000011</v>
      </c>
      <c r="CN696" s="20">
        <v>88.314285714285717</v>
      </c>
      <c r="CO696" s="20">
        <v>69.204655000000002</v>
      </c>
      <c r="CP696" s="21">
        <v>66.900000000000006</v>
      </c>
      <c r="CQ696" s="21">
        <v>8.18</v>
      </c>
      <c r="CR696" s="21">
        <v>79.469769999999997</v>
      </c>
      <c r="CS696" s="19">
        <v>26</v>
      </c>
      <c r="CT696" s="19">
        <v>36</v>
      </c>
      <c r="CU696" s="20">
        <v>72.222222222222214</v>
      </c>
      <c r="CV696" s="20">
        <v>63.749999999999993</v>
      </c>
      <c r="CW696" s="21">
        <v>32.5</v>
      </c>
      <c r="CX696" s="21">
        <v>7.1</v>
      </c>
      <c r="CY696" s="19">
        <v>5</v>
      </c>
      <c r="CZ696" s="19">
        <v>6</v>
      </c>
      <c r="DA696" s="19">
        <v>19</v>
      </c>
      <c r="DB696" s="20">
        <v>90.947699999999998</v>
      </c>
      <c r="DC696" s="20">
        <v>95.166049999999998</v>
      </c>
      <c r="DD696" s="20">
        <v>93.357142857142861</v>
      </c>
      <c r="DE696" s="21">
        <v>90.947699999999998</v>
      </c>
      <c r="DF696" s="21">
        <v>95.166049999999998</v>
      </c>
      <c r="DG696" s="21">
        <v>0.93</v>
      </c>
      <c r="DH696" s="21">
        <v>2216.6</v>
      </c>
      <c r="DI696" s="19">
        <v>35</v>
      </c>
      <c r="DJ696" s="19">
        <v>58</v>
      </c>
      <c r="DK696" s="20">
        <v>27.680485851044839</v>
      </c>
      <c r="DL696" s="20">
        <v>27.837814368674596</v>
      </c>
      <c r="DM696" s="21">
        <v>1.6608291510626905</v>
      </c>
      <c r="DN696" s="21">
        <v>28.864874252530161</v>
      </c>
      <c r="DO696" s="19">
        <v>31</v>
      </c>
      <c r="DP696" s="19">
        <v>31</v>
      </c>
      <c r="DQ696" s="20">
        <v>80.525039528125305</v>
      </c>
      <c r="DR696" s="20">
        <v>78.081021019980753</v>
      </c>
      <c r="DS696" s="21">
        <v>0.86052590608596802</v>
      </c>
      <c r="DT696" s="21">
        <v>0.77493244409561157</v>
      </c>
      <c r="DU696" s="19">
        <v>33</v>
      </c>
      <c r="DV696" s="19">
        <v>20</v>
      </c>
      <c r="DW696" s="20">
        <v>54</v>
      </c>
      <c r="DX696" s="20">
        <v>60.437744047619049</v>
      </c>
      <c r="DY696" s="21">
        <v>54</v>
      </c>
      <c r="DZ696" s="21">
        <v>3.9562255952380951</v>
      </c>
      <c r="EA696" s="34">
        <v>69.298000000000002</v>
      </c>
      <c r="EB696" s="35">
        <v>3083402</v>
      </c>
    </row>
    <row r="697" spans="1:132" x14ac:dyDescent="0.25">
      <c r="A697" s="5">
        <v>697</v>
      </c>
      <c r="B697" s="5">
        <v>2011</v>
      </c>
      <c r="C697" s="5" t="s">
        <v>298</v>
      </c>
      <c r="D697" s="5" t="s">
        <v>297</v>
      </c>
      <c r="E697" s="5" t="s">
        <v>309</v>
      </c>
      <c r="F697" s="5">
        <v>442</v>
      </c>
      <c r="G697" s="5" t="s">
        <v>18</v>
      </c>
      <c r="H697" s="5" t="s">
        <v>26</v>
      </c>
      <c r="I697" s="5">
        <v>1</v>
      </c>
      <c r="K697" s="5" t="s">
        <v>473</v>
      </c>
      <c r="L697" s="19">
        <v>19</v>
      </c>
      <c r="M697" s="20">
        <v>63.519883498536871</v>
      </c>
      <c r="N697" s="19">
        <v>4</v>
      </c>
      <c r="O697" s="19">
        <v>19</v>
      </c>
      <c r="P697" s="19">
        <v>59</v>
      </c>
      <c r="Q697" s="19">
        <v>9</v>
      </c>
      <c r="R697" s="20">
        <v>70.310051023713143</v>
      </c>
      <c r="S697" s="20">
        <v>75.293384911361358</v>
      </c>
      <c r="T697" s="20">
        <v>40.448385394361715</v>
      </c>
      <c r="U697" s="20">
        <v>80.969045693981499</v>
      </c>
      <c r="V697" s="19">
        <v>6</v>
      </c>
      <c r="W697" s="19">
        <v>1</v>
      </c>
      <c r="X697" s="19">
        <v>8</v>
      </c>
      <c r="Y697" s="19">
        <v>41</v>
      </c>
      <c r="Z697" s="19">
        <v>14</v>
      </c>
      <c r="AA697" s="19">
        <v>29</v>
      </c>
      <c r="AB697" s="19">
        <v>19</v>
      </c>
      <c r="AC697" s="19">
        <v>23</v>
      </c>
      <c r="AD697" s="19">
        <v>71</v>
      </c>
      <c r="AE697" s="19">
        <v>30</v>
      </c>
      <c r="AF697" s="19">
        <v>49</v>
      </c>
      <c r="AG697" s="19">
        <v>16</v>
      </c>
      <c r="AH697" s="19">
        <v>5</v>
      </c>
      <c r="AI697" s="19">
        <v>8</v>
      </c>
      <c r="AJ697" s="19">
        <v>29</v>
      </c>
      <c r="AK697" s="19">
        <v>1</v>
      </c>
      <c r="AL697" s="20">
        <v>79.69451876880899</v>
      </c>
      <c r="AM697" s="20">
        <v>100</v>
      </c>
      <c r="AN697" s="20">
        <v>64.599999999999994</v>
      </c>
      <c r="AO697" s="20">
        <v>44.938984643568148</v>
      </c>
      <c r="AP697" s="20">
        <v>85.633333333333368</v>
      </c>
      <c r="AQ697" s="20">
        <v>70.325599857142862</v>
      </c>
      <c r="AR697" s="20">
        <v>71.422574699663869</v>
      </c>
      <c r="AS697" s="20">
        <v>72.958333333333329</v>
      </c>
      <c r="AT697" s="20">
        <v>0</v>
      </c>
      <c r="AU697" s="20">
        <v>62.335693142857139</v>
      </c>
      <c r="AV697" s="20">
        <v>36.527848434589714</v>
      </c>
      <c r="AW697" s="20">
        <v>62.93</v>
      </c>
      <c r="AX697" s="20">
        <v>95.615506439286676</v>
      </c>
      <c r="AY697" s="20">
        <v>84.183503491372207</v>
      </c>
      <c r="AZ697" s="20">
        <v>56.764475715946062</v>
      </c>
      <c r="BA697" s="20">
        <v>100</v>
      </c>
      <c r="BB697" s="21">
        <v>93174.76</v>
      </c>
      <c r="BC697" s="21">
        <v>70.690000000000012</v>
      </c>
      <c r="BD697" s="21">
        <v>54.282416084815125</v>
      </c>
      <c r="BE697" s="21">
        <v>25.6</v>
      </c>
      <c r="BF697" s="21" t="s">
        <v>475</v>
      </c>
      <c r="BG697" s="21">
        <v>0.77024986906000004</v>
      </c>
      <c r="BH697" s="21">
        <v>19.004999999999999</v>
      </c>
      <c r="BI697" s="19">
        <v>25</v>
      </c>
      <c r="BJ697" s="19">
        <v>5</v>
      </c>
      <c r="BK697" s="19">
        <v>5</v>
      </c>
      <c r="BL697" s="20">
        <v>69.459330030605742</v>
      </c>
      <c r="BM697" s="20">
        <v>90.029858564693598</v>
      </c>
      <c r="BN697" s="20">
        <v>79.59436771112766</v>
      </c>
      <c r="BO697" s="21">
        <v>17.364832507651435</v>
      </c>
      <c r="BP697" s="21">
        <v>90.029858564693598</v>
      </c>
      <c r="BQ697" s="21">
        <v>79.59436771112766</v>
      </c>
      <c r="BR697" s="21">
        <v>83.076498677777096</v>
      </c>
      <c r="BS697" s="21">
        <v>79.987943039780873</v>
      </c>
      <c r="BT697" s="21">
        <v>75.718661415825011</v>
      </c>
      <c r="BU697" s="21">
        <v>83.076498677777096</v>
      </c>
      <c r="BV697" s="21">
        <v>63.990354431824699</v>
      </c>
      <c r="BW697" s="21">
        <v>15.143732283165001</v>
      </c>
      <c r="BX697" s="19">
        <v>1</v>
      </c>
      <c r="BY697" s="19">
        <v>25</v>
      </c>
      <c r="BZ697" s="20">
        <v>100</v>
      </c>
      <c r="CA697" s="20">
        <v>29.2</v>
      </c>
      <c r="CB697" s="21">
        <v>242517.58</v>
      </c>
      <c r="CC697" s="21">
        <v>1.46</v>
      </c>
      <c r="CD697" s="19">
        <v>71</v>
      </c>
      <c r="CE697" s="19">
        <v>8</v>
      </c>
      <c r="CF697" s="20">
        <v>16.333333333333336</v>
      </c>
      <c r="CG697" s="20">
        <v>87.847461608920355</v>
      </c>
      <c r="CH697" s="21">
        <v>4.9000000000000004</v>
      </c>
      <c r="CI697" s="21">
        <v>6.5209512967186365</v>
      </c>
      <c r="CJ697" s="19">
        <v>26</v>
      </c>
      <c r="CK697" s="19">
        <v>45</v>
      </c>
      <c r="CL697" s="19">
        <v>29</v>
      </c>
      <c r="CM697" s="20">
        <v>60.199999999999989</v>
      </c>
      <c r="CN697" s="20">
        <v>74.142857142857139</v>
      </c>
      <c r="CO697" s="20">
        <v>82.942285000000012</v>
      </c>
      <c r="CP697" s="21">
        <v>70.099999999999994</v>
      </c>
      <c r="CQ697" s="21">
        <v>18.100000000000001</v>
      </c>
      <c r="CR697" s="21">
        <v>88.628190000000004</v>
      </c>
      <c r="CS697" s="19">
        <v>23</v>
      </c>
      <c r="CT697" s="19">
        <v>24</v>
      </c>
      <c r="CU697" s="20">
        <v>73.1111111111111</v>
      </c>
      <c r="CV697" s="20">
        <v>72.5</v>
      </c>
      <c r="CW697" s="21">
        <v>32.1</v>
      </c>
      <c r="CX697" s="21">
        <v>7.8</v>
      </c>
      <c r="CY697" s="19">
        <v>16</v>
      </c>
      <c r="CZ697" s="19">
        <v>43</v>
      </c>
      <c r="DA697" s="19">
        <v>39</v>
      </c>
      <c r="DB697" s="20">
        <v>77.350719999999995</v>
      </c>
      <c r="DC697" s="20">
        <v>37.131369999999997</v>
      </c>
      <c r="DD697" s="20">
        <v>82.714285714285722</v>
      </c>
      <c r="DE697" s="21">
        <v>77.350719999999995</v>
      </c>
      <c r="DF697" s="21">
        <v>37.131369999999997</v>
      </c>
      <c r="DG697" s="21">
        <v>2.42</v>
      </c>
      <c r="DH697" s="21">
        <v>63.63</v>
      </c>
      <c r="DI697" s="19">
        <v>2</v>
      </c>
      <c r="DJ697" s="19">
        <v>69</v>
      </c>
      <c r="DK697" s="20">
        <v>73.055696869179428</v>
      </c>
      <c r="DL697" s="20">
        <v>0</v>
      </c>
      <c r="DM697" s="21">
        <v>4.3833418121507659</v>
      </c>
      <c r="DN697" s="21">
        <v>109.37536394306314</v>
      </c>
      <c r="DO697" s="19">
        <v>3</v>
      </c>
      <c r="DP697" s="19">
        <v>6</v>
      </c>
      <c r="DQ697" s="20">
        <v>94.570239589608335</v>
      </c>
      <c r="DR697" s="20">
        <v>96.660773288965018</v>
      </c>
      <c r="DS697" s="21">
        <v>1.6045393943786621</v>
      </c>
      <c r="DT697" s="21">
        <v>1.8331212997436523</v>
      </c>
      <c r="DU697" s="19">
        <v>12</v>
      </c>
      <c r="DV697" s="19">
        <v>60</v>
      </c>
      <c r="DW697" s="20">
        <v>80</v>
      </c>
      <c r="DX697" s="20">
        <v>41.274126193243433</v>
      </c>
      <c r="DY697" s="21">
        <v>80</v>
      </c>
      <c r="DZ697" s="21">
        <v>5.8725873806756566</v>
      </c>
      <c r="EA697" s="34">
        <v>47.691000000000003</v>
      </c>
      <c r="EB697" s="35">
        <v>519312</v>
      </c>
    </row>
    <row r="698" spans="1:132" x14ac:dyDescent="0.25">
      <c r="A698" s="5">
        <v>698</v>
      </c>
      <c r="B698" s="5">
        <v>2011</v>
      </c>
      <c r="C698" s="5" t="s">
        <v>277</v>
      </c>
      <c r="D698" s="5" t="s">
        <v>276</v>
      </c>
      <c r="E698" s="5" t="s">
        <v>312</v>
      </c>
      <c r="F698" s="5">
        <v>470</v>
      </c>
      <c r="G698" s="5" t="s">
        <v>18</v>
      </c>
      <c r="H698" s="5" t="s">
        <v>26</v>
      </c>
      <c r="I698" s="5">
        <v>1</v>
      </c>
      <c r="K698" s="5" t="s">
        <v>473</v>
      </c>
      <c r="L698" s="19">
        <v>13</v>
      </c>
      <c r="M698" s="20">
        <v>66.009562352017696</v>
      </c>
      <c r="N698" s="19">
        <v>31</v>
      </c>
      <c r="O698" s="19">
        <v>29</v>
      </c>
      <c r="P698" s="19">
        <v>11</v>
      </c>
      <c r="Q698" s="19">
        <v>12</v>
      </c>
      <c r="R698" s="20">
        <v>49.755027449861203</v>
      </c>
      <c r="S698" s="20">
        <v>70.806919192170596</v>
      </c>
      <c r="T698" s="20">
        <v>64.184766499237071</v>
      </c>
      <c r="U698" s="20">
        <v>77.730018995513447</v>
      </c>
      <c r="V698" s="19">
        <v>21</v>
      </c>
      <c r="W698" s="19">
        <v>28</v>
      </c>
      <c r="X698" s="19">
        <v>32</v>
      </c>
      <c r="Y698" s="19">
        <v>33</v>
      </c>
      <c r="Z698" s="19">
        <v>15</v>
      </c>
      <c r="AA698" s="19">
        <v>49</v>
      </c>
      <c r="AB698" s="19">
        <v>60</v>
      </c>
      <c r="AC698" s="19">
        <v>16</v>
      </c>
      <c r="AD698" s="19">
        <v>33</v>
      </c>
      <c r="AE698" s="19">
        <v>21</v>
      </c>
      <c r="AF698" s="19">
        <v>31</v>
      </c>
      <c r="AG698" s="19">
        <v>5</v>
      </c>
      <c r="AH698" s="19">
        <v>19</v>
      </c>
      <c r="AI698" s="19">
        <v>6</v>
      </c>
      <c r="AJ698" s="19">
        <v>20</v>
      </c>
      <c r="AK698" s="19">
        <v>55</v>
      </c>
      <c r="AL698" s="20">
        <v>67.203173896656608</v>
      </c>
      <c r="AM698" s="20">
        <v>38.750133333333331</v>
      </c>
      <c r="AN698" s="20">
        <v>32.827246666666674</v>
      </c>
      <c r="AO698" s="20">
        <v>50.928664269547397</v>
      </c>
      <c r="AP698" s="20">
        <v>85.306666666666658</v>
      </c>
      <c r="AQ698" s="20">
        <v>57.582857142857144</v>
      </c>
      <c r="AR698" s="20">
        <v>49.56319715132917</v>
      </c>
      <c r="AS698" s="20">
        <v>80.145833333333329</v>
      </c>
      <c r="AT698" s="20">
        <v>67.083333333333343</v>
      </c>
      <c r="AU698" s="20">
        <v>71.190413333333325</v>
      </c>
      <c r="AV698" s="20">
        <v>43.795319330281572</v>
      </c>
      <c r="AW698" s="20">
        <v>74.669999999999987</v>
      </c>
      <c r="AX698" s="20">
        <v>88.723383874700971</v>
      </c>
      <c r="AY698" s="20">
        <v>85.010233344356323</v>
      </c>
      <c r="AZ698" s="20">
        <v>61.553327819750962</v>
      </c>
      <c r="BA698" s="20">
        <v>71.439354838709676</v>
      </c>
      <c r="BB698" s="21">
        <v>29062.6</v>
      </c>
      <c r="BC698" s="21">
        <v>70.591999999999999</v>
      </c>
      <c r="BD698" s="21">
        <v>42.259758433231042</v>
      </c>
      <c r="BE698" s="21">
        <v>7.9</v>
      </c>
      <c r="BF698" s="21" t="s">
        <v>475</v>
      </c>
      <c r="BG698" s="21">
        <v>0.71818442975999996</v>
      </c>
      <c r="BH698" s="21">
        <v>69.269000000000005</v>
      </c>
      <c r="BI698" s="19">
        <v>12</v>
      </c>
      <c r="BJ698" s="19">
        <v>29</v>
      </c>
      <c r="BK698" s="19">
        <v>21</v>
      </c>
      <c r="BL698" s="20">
        <v>79.374028706185754</v>
      </c>
      <c r="BM698" s="20">
        <v>68.019823788546205</v>
      </c>
      <c r="BN698" s="20">
        <v>54.215669195237886</v>
      </c>
      <c r="BO698" s="21">
        <v>19.843507176546439</v>
      </c>
      <c r="BP698" s="21">
        <v>68.019823788546205</v>
      </c>
      <c r="BQ698" s="21">
        <v>54.215669195237886</v>
      </c>
      <c r="BR698" s="21">
        <v>59.976649938568592</v>
      </c>
      <c r="BS698" s="21">
        <v>53.966836188927623</v>
      </c>
      <c r="BT698" s="21">
        <v>48.703521458217452</v>
      </c>
      <c r="BU698" s="21">
        <v>59.976649938568599</v>
      </c>
      <c r="BV698" s="21">
        <v>43.173468951142098</v>
      </c>
      <c r="BW698" s="21">
        <v>9.7407042916434907</v>
      </c>
      <c r="BX698" s="19">
        <v>25</v>
      </c>
      <c r="BY698" s="19">
        <v>48</v>
      </c>
      <c r="BZ698" s="20">
        <v>52.254493333333343</v>
      </c>
      <c r="CA698" s="20">
        <v>13.4</v>
      </c>
      <c r="CB698" s="21">
        <v>78381.740000000005</v>
      </c>
      <c r="CC698" s="21">
        <v>0.67</v>
      </c>
      <c r="CD698" s="19">
        <v>51</v>
      </c>
      <c r="CE698" s="19">
        <v>22</v>
      </c>
      <c r="CF698" s="20">
        <v>37.333333333333329</v>
      </c>
      <c r="CG698" s="20">
        <v>71.321660673868493</v>
      </c>
      <c r="CH698" s="21">
        <v>11.2</v>
      </c>
      <c r="CI698" s="21">
        <v>1.919412609166228</v>
      </c>
      <c r="CJ698" s="19">
        <v>49</v>
      </c>
      <c r="CK698" s="19">
        <v>60</v>
      </c>
      <c r="CL698" s="19">
        <v>1</v>
      </c>
      <c r="CM698" s="20">
        <v>43.2</v>
      </c>
      <c r="CN698" s="20">
        <v>50.757142857142853</v>
      </c>
      <c r="CO698" s="20">
        <v>100</v>
      </c>
      <c r="CP698" s="21">
        <v>61.6</v>
      </c>
      <c r="CQ698" s="21">
        <v>34.47</v>
      </c>
      <c r="CR698" s="21">
        <v>116.63556</v>
      </c>
      <c r="CS698" s="19">
        <v>15</v>
      </c>
      <c r="CT698" s="19">
        <v>15</v>
      </c>
      <c r="CU698" s="20">
        <v>79.777777777777771</v>
      </c>
      <c r="CV698" s="20">
        <v>81.25</v>
      </c>
      <c r="CW698" s="21">
        <v>29.1</v>
      </c>
      <c r="CX698" s="21">
        <v>8.5</v>
      </c>
      <c r="CY698" s="19">
        <v>13</v>
      </c>
      <c r="CZ698" s="19" t="s">
        <v>1</v>
      </c>
      <c r="DA698" s="19">
        <v>56</v>
      </c>
      <c r="DB698" s="20">
        <v>79.285619999999994</v>
      </c>
      <c r="DC698" s="20" t="s">
        <v>1</v>
      </c>
      <c r="DD698" s="20">
        <v>55.000000000000007</v>
      </c>
      <c r="DE698" s="21">
        <v>79.285619999999994</v>
      </c>
      <c r="DF698" s="21" t="s">
        <v>1</v>
      </c>
      <c r="DG698" s="21">
        <v>6.3</v>
      </c>
      <c r="DH698" s="21">
        <v>10.33</v>
      </c>
      <c r="DI698" s="19">
        <v>8</v>
      </c>
      <c r="DJ698" s="19">
        <v>55</v>
      </c>
      <c r="DK698" s="20">
        <v>51.514652952433281</v>
      </c>
      <c r="DL698" s="20">
        <v>36.075985708129856</v>
      </c>
      <c r="DM698" s="21">
        <v>3.0908791771459967</v>
      </c>
      <c r="DN698" s="21">
        <v>25.569605716748057</v>
      </c>
      <c r="DO698" s="19">
        <v>18</v>
      </c>
      <c r="DP698" s="19">
        <v>22</v>
      </c>
      <c r="DQ698" s="20">
        <v>87.355273105036645</v>
      </c>
      <c r="DR698" s="20">
        <v>90.091494644365312</v>
      </c>
      <c r="DS698" s="21">
        <v>1.1433470249176025</v>
      </c>
      <c r="DT698" s="21">
        <v>1.2867825031280518</v>
      </c>
      <c r="DU698" s="19">
        <v>30</v>
      </c>
      <c r="DV698" s="19">
        <v>10</v>
      </c>
      <c r="DW698" s="20">
        <v>57</v>
      </c>
      <c r="DX698" s="20">
        <v>64.588879699584936</v>
      </c>
      <c r="DY698" s="21">
        <v>57</v>
      </c>
      <c r="DZ698" s="21">
        <v>3.5411120300415075</v>
      </c>
      <c r="EA698" s="34">
        <v>12.061</v>
      </c>
      <c r="EB698" s="35">
        <v>417720</v>
      </c>
    </row>
    <row r="699" spans="1:132" x14ac:dyDescent="0.25">
      <c r="A699" s="5">
        <v>699</v>
      </c>
      <c r="B699" s="5">
        <v>2011</v>
      </c>
      <c r="C699" s="5" t="s">
        <v>254</v>
      </c>
      <c r="D699" s="5" t="s">
        <v>253</v>
      </c>
      <c r="E699" s="5" t="s">
        <v>315</v>
      </c>
      <c r="F699" s="5">
        <v>528</v>
      </c>
      <c r="G699" s="5" t="s">
        <v>18</v>
      </c>
      <c r="H699" s="5" t="s">
        <v>26</v>
      </c>
      <c r="I699" s="5">
        <v>1</v>
      </c>
      <c r="K699" s="5" t="s">
        <v>473</v>
      </c>
      <c r="L699" s="19">
        <v>7</v>
      </c>
      <c r="M699" s="20">
        <v>68.665598083154507</v>
      </c>
      <c r="N699" s="19">
        <v>14</v>
      </c>
      <c r="O699" s="19">
        <v>5</v>
      </c>
      <c r="P699" s="19">
        <v>32</v>
      </c>
      <c r="Q699" s="19">
        <v>8</v>
      </c>
      <c r="R699" s="20">
        <v>62.613074373719883</v>
      </c>
      <c r="S699" s="20">
        <v>83.192084149228052</v>
      </c>
      <c r="T699" s="20">
        <v>54.845975430496395</v>
      </c>
      <c r="U699" s="20">
        <v>81.233899911564706</v>
      </c>
      <c r="V699" s="19">
        <v>8</v>
      </c>
      <c r="W699" s="19">
        <v>8</v>
      </c>
      <c r="X699" s="19">
        <v>17</v>
      </c>
      <c r="Y699" s="19">
        <v>24</v>
      </c>
      <c r="Z699" s="19">
        <v>12</v>
      </c>
      <c r="AA699" s="19">
        <v>11</v>
      </c>
      <c r="AB699" s="19">
        <v>6</v>
      </c>
      <c r="AC699" s="19">
        <v>11</v>
      </c>
      <c r="AD699" s="19">
        <v>58</v>
      </c>
      <c r="AE699" s="19">
        <v>24</v>
      </c>
      <c r="AF699" s="19">
        <v>18</v>
      </c>
      <c r="AG699" s="19">
        <v>27</v>
      </c>
      <c r="AH699" s="19">
        <v>7</v>
      </c>
      <c r="AI699" s="19">
        <v>15</v>
      </c>
      <c r="AJ699" s="19">
        <v>12</v>
      </c>
      <c r="AK699" s="19">
        <v>50</v>
      </c>
      <c r="AL699" s="20">
        <v>75.877994005372358</v>
      </c>
      <c r="AM699" s="20">
        <v>62.271079999999998</v>
      </c>
      <c r="AN699" s="20">
        <v>53.671603333333337</v>
      </c>
      <c r="AO699" s="20">
        <v>55.537131684805018</v>
      </c>
      <c r="AP699" s="20">
        <v>86.480000000000018</v>
      </c>
      <c r="AQ699" s="20">
        <v>77.637232857142848</v>
      </c>
      <c r="AR699" s="20">
        <v>82.895062888997401</v>
      </c>
      <c r="AS699" s="20">
        <v>84.1875</v>
      </c>
      <c r="AT699" s="20">
        <v>47.916666666666671</v>
      </c>
      <c r="AU699" s="20">
        <v>66.784490285714284</v>
      </c>
      <c r="AV699" s="20">
        <v>50.537744769604643</v>
      </c>
      <c r="AW699" s="20">
        <v>54.144999999999996</v>
      </c>
      <c r="AX699" s="20">
        <v>95.182103613823202</v>
      </c>
      <c r="AY699" s="20">
        <v>82.898381125987768</v>
      </c>
      <c r="AZ699" s="20">
        <v>67.286493460028339</v>
      </c>
      <c r="BA699" s="20">
        <v>76.238064516129029</v>
      </c>
      <c r="BB699" s="21">
        <v>46703.31</v>
      </c>
      <c r="BC699" s="21">
        <v>70.944000000000003</v>
      </c>
      <c r="BD699" s="21">
        <v>60.592284588948566</v>
      </c>
      <c r="BE699" s="21">
        <v>12.5</v>
      </c>
      <c r="BF699" s="21" t="s">
        <v>475</v>
      </c>
      <c r="BG699" s="21">
        <v>0.85433366126999999</v>
      </c>
      <c r="BH699" s="21">
        <v>61.831000000000003</v>
      </c>
      <c r="BI699" s="19">
        <v>19</v>
      </c>
      <c r="BJ699" s="19">
        <v>4</v>
      </c>
      <c r="BK699" s="19">
        <v>15</v>
      </c>
      <c r="BL699" s="20">
        <v>74.292689957592401</v>
      </c>
      <c r="BM699" s="20">
        <v>91.419995762228396</v>
      </c>
      <c r="BN699" s="20">
        <v>61.921296296296283</v>
      </c>
      <c r="BO699" s="21">
        <v>18.5731724893981</v>
      </c>
      <c r="BP699" s="21">
        <v>91.419995762228396</v>
      </c>
      <c r="BQ699" s="21">
        <v>61.921296296296283</v>
      </c>
      <c r="BR699" s="21">
        <v>79.8611111111111</v>
      </c>
      <c r="BS699" s="21">
        <v>60.763888888888872</v>
      </c>
      <c r="BT699" s="21">
        <v>45.1388888888889</v>
      </c>
      <c r="BU699" s="21">
        <v>79.8611111111111</v>
      </c>
      <c r="BV699" s="21">
        <v>48.6111111111111</v>
      </c>
      <c r="BW699" s="21">
        <v>9.0277777777777803</v>
      </c>
      <c r="BX699" s="19">
        <v>12</v>
      </c>
      <c r="BY699" s="19">
        <v>18</v>
      </c>
      <c r="BZ699" s="20">
        <v>69.743206666666666</v>
      </c>
      <c r="CA699" s="20">
        <v>37.6</v>
      </c>
      <c r="CB699" s="21">
        <v>104614.81</v>
      </c>
      <c r="CC699" s="21">
        <v>1.88</v>
      </c>
      <c r="CD699" s="19">
        <v>56</v>
      </c>
      <c r="CE699" s="19">
        <v>10</v>
      </c>
      <c r="CF699" s="20">
        <v>36.000000000000007</v>
      </c>
      <c r="CG699" s="20">
        <v>84.842829212012532</v>
      </c>
      <c r="CH699" s="21">
        <v>10.8</v>
      </c>
      <c r="CI699" s="21">
        <v>5.2223437122612459</v>
      </c>
      <c r="CJ699" s="19">
        <v>9</v>
      </c>
      <c r="CK699" s="19">
        <v>29</v>
      </c>
      <c r="CL699" s="19">
        <v>27</v>
      </c>
      <c r="CM699" s="20">
        <v>72.800000000000011</v>
      </c>
      <c r="CN699" s="20">
        <v>78.942857142857122</v>
      </c>
      <c r="CO699" s="20">
        <v>84.700449999999989</v>
      </c>
      <c r="CP699" s="21">
        <v>76.400000000000006</v>
      </c>
      <c r="CQ699" s="21">
        <v>14.740000000000009</v>
      </c>
      <c r="CR699" s="21">
        <v>89.800299999999993</v>
      </c>
      <c r="CS699" s="19">
        <v>11</v>
      </c>
      <c r="CT699" s="19">
        <v>10</v>
      </c>
      <c r="CU699" s="20">
        <v>82.666666666666671</v>
      </c>
      <c r="CV699" s="20">
        <v>88.75</v>
      </c>
      <c r="CW699" s="21">
        <v>27.8</v>
      </c>
      <c r="CX699" s="21">
        <v>9.1</v>
      </c>
      <c r="CY699" s="19">
        <v>20</v>
      </c>
      <c r="CZ699" s="19">
        <v>19</v>
      </c>
      <c r="DA699" s="19">
        <v>62</v>
      </c>
      <c r="DB699" s="20">
        <v>72.992410000000007</v>
      </c>
      <c r="DC699" s="20">
        <v>81.504530000000003</v>
      </c>
      <c r="DD699" s="20">
        <v>24.928571428571431</v>
      </c>
      <c r="DE699" s="21">
        <v>72.992410000000007</v>
      </c>
      <c r="DF699" s="21">
        <v>81.504530000000003</v>
      </c>
      <c r="DG699" s="21">
        <v>10.51</v>
      </c>
      <c r="DH699" s="21">
        <v>1042.4000000000001</v>
      </c>
      <c r="DI699" s="19">
        <v>3</v>
      </c>
      <c r="DJ699" s="19">
        <v>57</v>
      </c>
      <c r="DK699" s="20">
        <v>69.403542433336256</v>
      </c>
      <c r="DL699" s="20">
        <v>31.671947105873024</v>
      </c>
      <c r="DM699" s="21">
        <v>4.1642125460001749</v>
      </c>
      <c r="DN699" s="21">
        <v>27.331221157650791</v>
      </c>
      <c r="DO699" s="19">
        <v>7</v>
      </c>
      <c r="DP699" s="19">
        <v>7</v>
      </c>
      <c r="DQ699" s="20">
        <v>93.785919091503501</v>
      </c>
      <c r="DR699" s="20">
        <v>96.578288136142902</v>
      </c>
      <c r="DS699" s="21">
        <v>1.5370477437973022</v>
      </c>
      <c r="DT699" s="21">
        <v>1.8221367597579956</v>
      </c>
      <c r="DU699" s="19">
        <v>9</v>
      </c>
      <c r="DV699" s="19">
        <v>28</v>
      </c>
      <c r="DW699" s="20">
        <v>84</v>
      </c>
      <c r="DX699" s="20">
        <v>56.144155766713908</v>
      </c>
      <c r="DY699" s="21">
        <v>84</v>
      </c>
      <c r="DZ699" s="21">
        <v>4.3855844233286092</v>
      </c>
      <c r="EA699" s="34">
        <v>777.88099999999997</v>
      </c>
      <c r="EB699" s="35">
        <v>16738190.999999998</v>
      </c>
    </row>
    <row r="700" spans="1:132" x14ac:dyDescent="0.25">
      <c r="A700" s="5">
        <v>700</v>
      </c>
      <c r="B700" s="5">
        <v>2011</v>
      </c>
      <c r="C700" s="5" t="s">
        <v>316</v>
      </c>
      <c r="D700" s="5" t="s">
        <v>318</v>
      </c>
      <c r="E700" s="5" t="s">
        <v>317</v>
      </c>
      <c r="F700" s="5">
        <v>616</v>
      </c>
      <c r="G700" s="5" t="s">
        <v>18</v>
      </c>
      <c r="H700" s="5" t="s">
        <v>26</v>
      </c>
      <c r="I700" s="5">
        <v>1</v>
      </c>
      <c r="K700" s="5" t="s">
        <v>473</v>
      </c>
      <c r="L700" s="19">
        <v>26</v>
      </c>
      <c r="M700" s="20">
        <v>59.990347723993558</v>
      </c>
      <c r="N700" s="19">
        <v>37</v>
      </c>
      <c r="O700" s="19">
        <v>37</v>
      </c>
      <c r="P700" s="19">
        <v>36</v>
      </c>
      <c r="Q700" s="19">
        <v>23</v>
      </c>
      <c r="R700" s="20">
        <v>44.744029818606677</v>
      </c>
      <c r="S700" s="20">
        <v>66.769479798492256</v>
      </c>
      <c r="T700" s="20">
        <v>54.535694986195566</v>
      </c>
      <c r="U700" s="20">
        <v>74.400610221621292</v>
      </c>
      <c r="V700" s="19">
        <v>32</v>
      </c>
      <c r="W700" s="19">
        <v>37</v>
      </c>
      <c r="X700" s="19">
        <v>38</v>
      </c>
      <c r="Y700" s="19">
        <v>35</v>
      </c>
      <c r="Z700" s="19">
        <v>34</v>
      </c>
      <c r="AA700" s="19">
        <v>45</v>
      </c>
      <c r="AB700" s="19">
        <v>50</v>
      </c>
      <c r="AC700" s="19">
        <v>33</v>
      </c>
      <c r="AD700" s="19">
        <v>50</v>
      </c>
      <c r="AE700" s="19">
        <v>7</v>
      </c>
      <c r="AF700" s="19">
        <v>58</v>
      </c>
      <c r="AG700" s="19">
        <v>38</v>
      </c>
      <c r="AH700" s="19">
        <v>28</v>
      </c>
      <c r="AI700" s="19">
        <v>28</v>
      </c>
      <c r="AJ700" s="19">
        <v>23</v>
      </c>
      <c r="AK700" s="19">
        <v>47</v>
      </c>
      <c r="AL700" s="20">
        <v>60.273922616012364</v>
      </c>
      <c r="AM700" s="20">
        <v>30.437373333333333</v>
      </c>
      <c r="AN700" s="20">
        <v>26.904943333333332</v>
      </c>
      <c r="AO700" s="20">
        <v>50.644632334898802</v>
      </c>
      <c r="AP700" s="20">
        <v>74.366666666666674</v>
      </c>
      <c r="AQ700" s="20">
        <v>61.499630142857143</v>
      </c>
      <c r="AR700" s="20">
        <v>57.655060516270787</v>
      </c>
      <c r="AS700" s="20">
        <v>69.5625</v>
      </c>
      <c r="AT700" s="20">
        <v>54.583333333333329</v>
      </c>
      <c r="AU700" s="20">
        <v>88.578406285714294</v>
      </c>
      <c r="AV700" s="20">
        <v>29.281040325734644</v>
      </c>
      <c r="AW700" s="20">
        <v>45.7</v>
      </c>
      <c r="AX700" s="20">
        <v>81.30814219130707</v>
      </c>
      <c r="AY700" s="20">
        <v>79.423855765676095</v>
      </c>
      <c r="AZ700" s="20">
        <v>60.329175900034038</v>
      </c>
      <c r="BA700" s="20">
        <v>80.822580645161295</v>
      </c>
      <c r="BB700" s="21">
        <v>22828.03</v>
      </c>
      <c r="BC700" s="21">
        <v>67.31</v>
      </c>
      <c r="BD700" s="21">
        <v>46.710283283948932</v>
      </c>
      <c r="BE700" s="21">
        <v>10.9</v>
      </c>
      <c r="BF700" s="21" t="s">
        <v>475</v>
      </c>
      <c r="BG700" s="21">
        <v>1.1022068584</v>
      </c>
      <c r="BH700" s="21">
        <v>54.725000000000001</v>
      </c>
      <c r="BI700" s="19">
        <v>17</v>
      </c>
      <c r="BJ700" s="19">
        <v>33</v>
      </c>
      <c r="BK700" s="19">
        <v>34</v>
      </c>
      <c r="BL700" s="20">
        <v>75.237194389956073</v>
      </c>
      <c r="BM700" s="20">
        <v>61.949998968980005</v>
      </c>
      <c r="BN700" s="20">
        <v>43.634574489101034</v>
      </c>
      <c r="BO700" s="21">
        <v>18.809298597489018</v>
      </c>
      <c r="BP700" s="21">
        <v>61.949998968979997</v>
      </c>
      <c r="BQ700" s="21">
        <v>43.634574489101034</v>
      </c>
      <c r="BR700" s="21">
        <v>54.88256215699591</v>
      </c>
      <c r="BS700" s="21">
        <v>48.177530111793118</v>
      </c>
      <c r="BT700" s="21">
        <v>27.843631198514103</v>
      </c>
      <c r="BU700" s="21">
        <v>54.882562156995903</v>
      </c>
      <c r="BV700" s="21">
        <v>38.542024089434499</v>
      </c>
      <c r="BW700" s="21">
        <v>5.5687262397028201</v>
      </c>
      <c r="BX700" s="19">
        <v>40</v>
      </c>
      <c r="BY700" s="19">
        <v>40</v>
      </c>
      <c r="BZ700" s="20">
        <v>38.809886666666664</v>
      </c>
      <c r="CA700" s="20">
        <v>15</v>
      </c>
      <c r="CB700" s="21">
        <v>58214.83</v>
      </c>
      <c r="CC700" s="21">
        <v>0.75</v>
      </c>
      <c r="CD700" s="19">
        <v>26</v>
      </c>
      <c r="CE700" s="19">
        <v>38</v>
      </c>
      <c r="CF700" s="20">
        <v>52.333333333333329</v>
      </c>
      <c r="CG700" s="20">
        <v>48.111580837246997</v>
      </c>
      <c r="CH700" s="21">
        <v>15.7</v>
      </c>
      <c r="CI700" s="21">
        <v>0.33808341090216437</v>
      </c>
      <c r="CJ700" s="19">
        <v>44</v>
      </c>
      <c r="CK700" s="19">
        <v>43</v>
      </c>
      <c r="CL700" s="19">
        <v>45</v>
      </c>
      <c r="CM700" s="20">
        <v>49</v>
      </c>
      <c r="CN700" s="20">
        <v>75.257142857142853</v>
      </c>
      <c r="CO700" s="20">
        <v>58.983865000000016</v>
      </c>
      <c r="CP700" s="21">
        <v>64.5</v>
      </c>
      <c r="CQ700" s="21">
        <v>17.32</v>
      </c>
      <c r="CR700" s="21">
        <v>72.655910000000006</v>
      </c>
      <c r="CS700" s="19">
        <v>34</v>
      </c>
      <c r="CT700" s="19">
        <v>30</v>
      </c>
      <c r="CU700" s="20">
        <v>70.666666666666657</v>
      </c>
      <c r="CV700" s="20">
        <v>66.25</v>
      </c>
      <c r="CW700" s="21">
        <v>33.200000000000003</v>
      </c>
      <c r="CX700" s="21">
        <v>7.3</v>
      </c>
      <c r="CY700" s="19">
        <v>7</v>
      </c>
      <c r="CZ700" s="19">
        <v>12</v>
      </c>
      <c r="DA700" s="19">
        <v>32</v>
      </c>
      <c r="DB700" s="20">
        <v>87.110190000000003</v>
      </c>
      <c r="DC700" s="20">
        <v>91.121539999999996</v>
      </c>
      <c r="DD700" s="20">
        <v>86.428571428571416</v>
      </c>
      <c r="DE700" s="21">
        <v>87.110190000000003</v>
      </c>
      <c r="DF700" s="21">
        <v>91.121539999999996</v>
      </c>
      <c r="DG700" s="21">
        <v>1.9</v>
      </c>
      <c r="DH700" s="21">
        <v>11488</v>
      </c>
      <c r="DI700" s="19">
        <v>57</v>
      </c>
      <c r="DJ700" s="19">
        <v>48</v>
      </c>
      <c r="DK700" s="20">
        <v>18.1503282950973</v>
      </c>
      <c r="DL700" s="20">
        <v>40.411752356371991</v>
      </c>
      <c r="DM700" s="21">
        <v>1.089019697705838</v>
      </c>
      <c r="DN700" s="21">
        <v>23.835299057451202</v>
      </c>
      <c r="DO700" s="19">
        <v>27</v>
      </c>
      <c r="DP700" s="19">
        <v>32</v>
      </c>
      <c r="DQ700" s="20">
        <v>84.793750697849021</v>
      </c>
      <c r="DR700" s="20">
        <v>77.822533684765119</v>
      </c>
      <c r="DS700" s="21">
        <v>1.02762770652771</v>
      </c>
      <c r="DT700" s="21">
        <v>0.76621341705322266</v>
      </c>
      <c r="DU700" s="19">
        <v>29</v>
      </c>
      <c r="DV700" s="19">
        <v>17</v>
      </c>
      <c r="DW700" s="20">
        <v>58</v>
      </c>
      <c r="DX700" s="20">
        <v>61.881959833390056</v>
      </c>
      <c r="DY700" s="21">
        <v>58</v>
      </c>
      <c r="DZ700" s="21">
        <v>3.8118040166609948</v>
      </c>
      <c r="EA700" s="34">
        <v>868.89700000000005</v>
      </c>
      <c r="EB700" s="35">
        <v>38286824</v>
      </c>
    </row>
    <row r="701" spans="1:132" x14ac:dyDescent="0.25">
      <c r="A701" s="5">
        <v>701</v>
      </c>
      <c r="B701" s="5">
        <v>2011</v>
      </c>
      <c r="C701" s="5" t="s">
        <v>314</v>
      </c>
      <c r="D701" s="5" t="s">
        <v>313</v>
      </c>
      <c r="E701" s="5" t="s">
        <v>321</v>
      </c>
      <c r="F701" s="5">
        <v>620</v>
      </c>
      <c r="G701" s="5" t="s">
        <v>18</v>
      </c>
      <c r="H701" s="5" t="s">
        <v>26</v>
      </c>
      <c r="I701" s="5">
        <v>1</v>
      </c>
      <c r="K701" s="5" t="s">
        <v>473</v>
      </c>
      <c r="L701" s="19">
        <v>18</v>
      </c>
      <c r="M701" s="20">
        <v>63.705318541547733</v>
      </c>
      <c r="N701" s="19">
        <v>33</v>
      </c>
      <c r="O701" s="19">
        <v>28</v>
      </c>
      <c r="P701" s="19">
        <v>15</v>
      </c>
      <c r="Q701" s="19">
        <v>27</v>
      </c>
      <c r="R701" s="20">
        <v>47.693607904448989</v>
      </c>
      <c r="S701" s="20">
        <v>71.137995954021108</v>
      </c>
      <c r="T701" s="20">
        <v>61.879225263792648</v>
      </c>
      <c r="U701" s="20">
        <v>73.125075710105165</v>
      </c>
      <c r="V701" s="19">
        <v>18</v>
      </c>
      <c r="W701" s="19">
        <v>31</v>
      </c>
      <c r="X701" s="19">
        <v>28</v>
      </c>
      <c r="Y701" s="19">
        <v>49</v>
      </c>
      <c r="Z701" s="19">
        <v>25</v>
      </c>
      <c r="AA701" s="19">
        <v>23</v>
      </c>
      <c r="AB701" s="19">
        <v>23</v>
      </c>
      <c r="AC701" s="19">
        <v>45</v>
      </c>
      <c r="AD701" s="19">
        <v>28</v>
      </c>
      <c r="AE701" s="19">
        <v>25</v>
      </c>
      <c r="AF701" s="19">
        <v>42</v>
      </c>
      <c r="AG701" s="19">
        <v>11</v>
      </c>
      <c r="AH701" s="19">
        <v>26</v>
      </c>
      <c r="AI701" s="19">
        <v>26</v>
      </c>
      <c r="AJ701" s="19">
        <v>16</v>
      </c>
      <c r="AK701" s="19">
        <v>68</v>
      </c>
      <c r="AL701" s="20">
        <v>67.826853997694599</v>
      </c>
      <c r="AM701" s="20">
        <v>35.692573333333335</v>
      </c>
      <c r="AN701" s="20">
        <v>37.833796666666665</v>
      </c>
      <c r="AO701" s="20">
        <v>42.134259017135378</v>
      </c>
      <c r="AP701" s="20">
        <v>81.900000000000034</v>
      </c>
      <c r="AQ701" s="20">
        <v>72.973008285714286</v>
      </c>
      <c r="AR701" s="20">
        <v>70.383638151057852</v>
      </c>
      <c r="AS701" s="20">
        <v>62.833333333333343</v>
      </c>
      <c r="AT701" s="20">
        <v>72.083333333333329</v>
      </c>
      <c r="AU701" s="20">
        <v>66.55953085714286</v>
      </c>
      <c r="AV701" s="20">
        <v>39.91403686469441</v>
      </c>
      <c r="AW701" s="20">
        <v>68.959999999999994</v>
      </c>
      <c r="AX701" s="20">
        <v>85.416542753146302</v>
      </c>
      <c r="AY701" s="20">
        <v>79.736783027640584</v>
      </c>
      <c r="AZ701" s="20">
        <v>64.490044865800172</v>
      </c>
      <c r="BA701" s="20">
        <v>42.320645161290322</v>
      </c>
      <c r="BB701" s="21">
        <v>26769.43</v>
      </c>
      <c r="BC701" s="21">
        <v>69.570000000000007</v>
      </c>
      <c r="BD701" s="21">
        <v>53.711000983081817</v>
      </c>
      <c r="BE701" s="21">
        <v>6.7</v>
      </c>
      <c r="BF701" s="21" t="s">
        <v>475</v>
      </c>
      <c r="BG701" s="21">
        <v>1.0785865747000001</v>
      </c>
      <c r="BH701" s="21">
        <v>114.40300000000001</v>
      </c>
      <c r="BI701" s="19">
        <v>2</v>
      </c>
      <c r="BJ701" s="19">
        <v>38</v>
      </c>
      <c r="BK701" s="19">
        <v>23</v>
      </c>
      <c r="BL701" s="20">
        <v>95.141888148351853</v>
      </c>
      <c r="BM701" s="20">
        <v>55.249996879719397</v>
      </c>
      <c r="BN701" s="20">
        <v>53.088676965012532</v>
      </c>
      <c r="BO701" s="21">
        <v>23.785472037087963</v>
      </c>
      <c r="BP701" s="21">
        <v>55.249996879719397</v>
      </c>
      <c r="BQ701" s="21">
        <v>53.088676965012532</v>
      </c>
      <c r="BR701" s="21">
        <v>61.100177325754402</v>
      </c>
      <c r="BS701" s="21">
        <v>58.841206732554618</v>
      </c>
      <c r="BT701" s="21">
        <v>39.324646836728597</v>
      </c>
      <c r="BU701" s="21">
        <v>61.100177325754402</v>
      </c>
      <c r="BV701" s="21">
        <v>47.072965386043698</v>
      </c>
      <c r="BW701" s="21">
        <v>7.8649293673457201</v>
      </c>
      <c r="BX701" s="19">
        <v>31</v>
      </c>
      <c r="BY701" s="19">
        <v>25</v>
      </c>
      <c r="BZ701" s="20">
        <v>46.467593333333333</v>
      </c>
      <c r="CA701" s="20">
        <v>29.2</v>
      </c>
      <c r="CB701" s="21">
        <v>69701.39</v>
      </c>
      <c r="CC701" s="21">
        <v>1.46</v>
      </c>
      <c r="CD701" s="19">
        <v>50</v>
      </c>
      <c r="CE701" s="19">
        <v>35</v>
      </c>
      <c r="CF701" s="20">
        <v>37.666666666666671</v>
      </c>
      <c r="CG701" s="20">
        <v>48.83564754283843</v>
      </c>
      <c r="CH701" s="21">
        <v>11.3</v>
      </c>
      <c r="CI701" s="21">
        <v>0.35718527509237114</v>
      </c>
      <c r="CJ701" s="19">
        <v>31</v>
      </c>
      <c r="CK701" s="19">
        <v>18</v>
      </c>
      <c r="CL701" s="19">
        <v>23</v>
      </c>
      <c r="CM701" s="20">
        <v>57.599999999999994</v>
      </c>
      <c r="CN701" s="20">
        <v>81.814285714285717</v>
      </c>
      <c r="CO701" s="20">
        <v>86.036469999999994</v>
      </c>
      <c r="CP701" s="21">
        <v>68.8</v>
      </c>
      <c r="CQ701" s="21">
        <v>12.729999999999997</v>
      </c>
      <c r="CR701" s="21">
        <v>90.690979999999996</v>
      </c>
      <c r="CS701" s="19">
        <v>48</v>
      </c>
      <c r="CT701" s="19">
        <v>40</v>
      </c>
      <c r="CU701" s="20">
        <v>63.777777777777786</v>
      </c>
      <c r="CV701" s="20">
        <v>60</v>
      </c>
      <c r="CW701" s="21">
        <v>36.299999999999997</v>
      </c>
      <c r="CX701" s="21">
        <v>6.8</v>
      </c>
      <c r="CY701" s="19">
        <v>18</v>
      </c>
      <c r="CZ701" s="19">
        <v>25</v>
      </c>
      <c r="DA701" s="19">
        <v>58</v>
      </c>
      <c r="DB701" s="20">
        <v>75.133139999999997</v>
      </c>
      <c r="DC701" s="20">
        <v>68.372829999999993</v>
      </c>
      <c r="DD701" s="20">
        <v>45.785714285714285</v>
      </c>
      <c r="DE701" s="21">
        <v>75.133139999999997</v>
      </c>
      <c r="DF701" s="21">
        <v>68.372829999999993</v>
      </c>
      <c r="DG701" s="21">
        <v>7.59</v>
      </c>
      <c r="DH701" s="21">
        <v>1848.77</v>
      </c>
      <c r="DI701" s="19">
        <v>37</v>
      </c>
      <c r="DJ701" s="19">
        <v>35</v>
      </c>
      <c r="DK701" s="20">
        <v>25.210907153613572</v>
      </c>
      <c r="DL701" s="20">
        <v>54.617166575775244</v>
      </c>
      <c r="DM701" s="21">
        <v>1.5126544292168143</v>
      </c>
      <c r="DN701" s="21">
        <v>18.1531333696899</v>
      </c>
      <c r="DO701" s="19">
        <v>21</v>
      </c>
      <c r="DP701" s="19">
        <v>30</v>
      </c>
      <c r="DQ701" s="20">
        <v>86.604976776521028</v>
      </c>
      <c r="DR701" s="20">
        <v>84.228108729771577</v>
      </c>
      <c r="DS701" s="21">
        <v>1.1079105138778687</v>
      </c>
      <c r="DT701" s="21">
        <v>1.0038771629333496</v>
      </c>
      <c r="DU701" s="19">
        <v>26</v>
      </c>
      <c r="DV701" s="19">
        <v>9</v>
      </c>
      <c r="DW701" s="20">
        <v>63</v>
      </c>
      <c r="DX701" s="20">
        <v>65.483408109666968</v>
      </c>
      <c r="DY701" s="21">
        <v>63</v>
      </c>
      <c r="DZ701" s="21">
        <v>3.4516591890333026</v>
      </c>
      <c r="EA701" s="34">
        <v>282.62099999999998</v>
      </c>
      <c r="EB701" s="35">
        <v>10569388</v>
      </c>
    </row>
    <row r="702" spans="1:132" x14ac:dyDescent="0.25">
      <c r="A702" s="5">
        <v>702</v>
      </c>
      <c r="B702" s="5">
        <v>2011</v>
      </c>
      <c r="C702" s="5" t="s">
        <v>322</v>
      </c>
      <c r="D702" s="5" t="s">
        <v>324</v>
      </c>
      <c r="E702" s="5" t="s">
        <v>323</v>
      </c>
      <c r="F702" s="5">
        <v>642</v>
      </c>
      <c r="G702" s="5" t="s">
        <v>18</v>
      </c>
      <c r="H702" s="5" t="s">
        <v>26</v>
      </c>
      <c r="I702" s="5">
        <v>1</v>
      </c>
      <c r="K702" s="5" t="s">
        <v>471</v>
      </c>
      <c r="L702" s="19">
        <v>32</v>
      </c>
      <c r="M702" s="20">
        <v>57.821455989414943</v>
      </c>
      <c r="N702" s="19">
        <v>42</v>
      </c>
      <c r="O702" s="19">
        <v>44</v>
      </c>
      <c r="P702" s="19">
        <v>18</v>
      </c>
      <c r="Q702" s="19">
        <v>33</v>
      </c>
      <c r="R702" s="20">
        <v>39.733601127666638</v>
      </c>
      <c r="S702" s="20">
        <v>62.289442177831489</v>
      </c>
      <c r="T702" s="20">
        <v>59.595364403802051</v>
      </c>
      <c r="U702" s="20">
        <v>66.233879147938396</v>
      </c>
      <c r="V702" s="19">
        <v>52</v>
      </c>
      <c r="W702" s="19">
        <v>46</v>
      </c>
      <c r="X702" s="19">
        <v>48</v>
      </c>
      <c r="Y702" s="19">
        <v>16</v>
      </c>
      <c r="Z702" s="19">
        <v>48</v>
      </c>
      <c r="AA702" s="19">
        <v>43</v>
      </c>
      <c r="AB702" s="19">
        <v>49</v>
      </c>
      <c r="AC702" s="19">
        <v>50</v>
      </c>
      <c r="AD702" s="19">
        <v>23</v>
      </c>
      <c r="AE702" s="19">
        <v>18</v>
      </c>
      <c r="AF702" s="19">
        <v>45</v>
      </c>
      <c r="AG702" s="19">
        <v>31</v>
      </c>
      <c r="AH702" s="19">
        <v>41</v>
      </c>
      <c r="AI702" s="19">
        <v>25</v>
      </c>
      <c r="AJ702" s="19">
        <v>44</v>
      </c>
      <c r="AK702" s="19">
        <v>19</v>
      </c>
      <c r="AL702" s="20">
        <v>40.973990989557869</v>
      </c>
      <c r="AM702" s="20">
        <v>23.800799999999995</v>
      </c>
      <c r="AN702" s="20">
        <v>21.202423333333332</v>
      </c>
      <c r="AO702" s="20">
        <v>61.469197213775374</v>
      </c>
      <c r="AP702" s="20">
        <v>68.6666666666667</v>
      </c>
      <c r="AQ702" s="20">
        <v>63.568491000000002</v>
      </c>
      <c r="AR702" s="20">
        <v>58.029761555824088</v>
      </c>
      <c r="AS702" s="20">
        <v>59.4375</v>
      </c>
      <c r="AT702" s="20">
        <v>73.75</v>
      </c>
      <c r="AU702" s="20">
        <v>72.954340000000002</v>
      </c>
      <c r="AV702" s="20">
        <v>38.942117615208197</v>
      </c>
      <c r="AW702" s="20">
        <v>52.734999999999999</v>
      </c>
      <c r="AX702" s="20">
        <v>59.176387653264428</v>
      </c>
      <c r="AY702" s="20">
        <v>80.693174869375625</v>
      </c>
      <c r="AZ702" s="20">
        <v>49.566163669412603</v>
      </c>
      <c r="BA702" s="20">
        <v>94.031612903225806</v>
      </c>
      <c r="BB702" s="21">
        <v>17850.599999999999</v>
      </c>
      <c r="BC702" s="21">
        <v>65.600000000000009</v>
      </c>
      <c r="BD702" s="21">
        <v>46.916368855703247</v>
      </c>
      <c r="BE702" s="21">
        <v>6.3</v>
      </c>
      <c r="BF702" s="21" t="s">
        <v>475</v>
      </c>
      <c r="BG702" s="21">
        <v>1.0080289257999999</v>
      </c>
      <c r="BH702" s="21">
        <v>34.250999999999998</v>
      </c>
      <c r="BI702" s="19">
        <v>36</v>
      </c>
      <c r="BJ702" s="19">
        <v>53</v>
      </c>
      <c r="BK702" s="19">
        <v>48</v>
      </c>
      <c r="BL702" s="20">
        <v>57.297654494785441</v>
      </c>
      <c r="BM702" s="20">
        <v>40.009996781000801</v>
      </c>
      <c r="BN702" s="20">
        <v>25.614321692887383</v>
      </c>
      <c r="BO702" s="21">
        <v>14.32441362369636</v>
      </c>
      <c r="BP702" s="21">
        <v>40.009996781000801</v>
      </c>
      <c r="BQ702" s="21">
        <v>25.614321692887383</v>
      </c>
      <c r="BR702" s="21">
        <v>36.686125722664798</v>
      </c>
      <c r="BS702" s="21">
        <v>20.310351620737997</v>
      </c>
      <c r="BT702" s="21">
        <v>19.846487735259348</v>
      </c>
      <c r="BU702" s="21">
        <v>36.686125722664798</v>
      </c>
      <c r="BV702" s="21">
        <v>16.248281296590399</v>
      </c>
      <c r="BW702" s="21">
        <v>3.9692975470518701</v>
      </c>
      <c r="BX702" s="19">
        <v>46</v>
      </c>
      <c r="BY702" s="19">
        <v>54</v>
      </c>
      <c r="BZ702" s="20">
        <v>32.404846666666664</v>
      </c>
      <c r="CA702" s="20">
        <v>10</v>
      </c>
      <c r="CB702" s="21">
        <v>48607.27</v>
      </c>
      <c r="CC702" s="21">
        <v>0.5</v>
      </c>
      <c r="CD702" s="19">
        <v>5</v>
      </c>
      <c r="CE702" s="19">
        <v>56</v>
      </c>
      <c r="CF702" s="20">
        <v>83</v>
      </c>
      <c r="CG702" s="20">
        <v>29.172993034438434</v>
      </c>
      <c r="CH702" s="21">
        <v>24.9</v>
      </c>
      <c r="CI702" s="21">
        <v>7.6063075170677494E-2</v>
      </c>
      <c r="CJ702" s="19">
        <v>45</v>
      </c>
      <c r="CK702" s="19">
        <v>41</v>
      </c>
      <c r="CL702" s="19">
        <v>36</v>
      </c>
      <c r="CM702" s="20">
        <v>47.599999999999994</v>
      </c>
      <c r="CN702" s="20">
        <v>75.8</v>
      </c>
      <c r="CO702" s="20">
        <v>71.042455000000004</v>
      </c>
      <c r="CP702" s="21">
        <v>63.8</v>
      </c>
      <c r="CQ702" s="21">
        <v>16.939999999999998</v>
      </c>
      <c r="CR702" s="21">
        <v>80.694969999999998</v>
      </c>
      <c r="CS702" s="19">
        <v>47</v>
      </c>
      <c r="CT702" s="19">
        <v>56</v>
      </c>
      <c r="CU702" s="20">
        <v>64.666666666666671</v>
      </c>
      <c r="CV702" s="20">
        <v>43.75</v>
      </c>
      <c r="CW702" s="21">
        <v>35.9</v>
      </c>
      <c r="CX702" s="21">
        <v>5.5</v>
      </c>
      <c r="CY702" s="19">
        <v>17</v>
      </c>
      <c r="CZ702" s="19">
        <v>28</v>
      </c>
      <c r="DA702" s="19">
        <v>13</v>
      </c>
      <c r="DB702" s="20">
        <v>75.153419999999997</v>
      </c>
      <c r="DC702" s="20">
        <v>59.732430000000001</v>
      </c>
      <c r="DD702" s="20">
        <v>95</v>
      </c>
      <c r="DE702" s="21">
        <v>75.153419999999997</v>
      </c>
      <c r="DF702" s="21">
        <v>59.732430000000001</v>
      </c>
      <c r="DG702" s="21">
        <v>0.7</v>
      </c>
      <c r="DH702" s="21">
        <v>9439</v>
      </c>
      <c r="DI702" s="19">
        <v>60</v>
      </c>
      <c r="DJ702" s="19">
        <v>29</v>
      </c>
      <c r="DK702" s="20">
        <v>15.663451867043793</v>
      </c>
      <c r="DL702" s="20">
        <v>62.220783363372604</v>
      </c>
      <c r="DM702" s="21">
        <v>0.93980711202262757</v>
      </c>
      <c r="DN702" s="21">
        <v>15.111686654650962</v>
      </c>
      <c r="DO702" s="19">
        <v>42</v>
      </c>
      <c r="DP702" s="19">
        <v>42</v>
      </c>
      <c r="DQ702" s="20">
        <v>64.659253785401191</v>
      </c>
      <c r="DR702" s="20">
        <v>53.693521521127671</v>
      </c>
      <c r="DS702" s="21">
        <v>0.37613716721534729</v>
      </c>
      <c r="DT702" s="21">
        <v>9.2715516686439514E-2</v>
      </c>
      <c r="DU702" s="19">
        <v>41</v>
      </c>
      <c r="DV702" s="19">
        <v>36</v>
      </c>
      <c r="DW702" s="20">
        <v>44</v>
      </c>
      <c r="DX702" s="20">
        <v>53.276939449021008</v>
      </c>
      <c r="DY702" s="21">
        <v>44</v>
      </c>
      <c r="DZ702" s="21">
        <v>4.6723060550978985</v>
      </c>
      <c r="EA702" s="34">
        <v>360.56599999999997</v>
      </c>
      <c r="EB702" s="35">
        <v>20336718</v>
      </c>
    </row>
    <row r="703" spans="1:132" x14ac:dyDescent="0.25">
      <c r="A703" s="5">
        <v>703</v>
      </c>
      <c r="B703" s="5">
        <v>2011</v>
      </c>
      <c r="C703" s="5" t="s">
        <v>320</v>
      </c>
      <c r="D703" s="5" t="s">
        <v>319</v>
      </c>
      <c r="E703" s="5" t="s">
        <v>325</v>
      </c>
      <c r="F703" s="5">
        <v>703</v>
      </c>
      <c r="G703" s="5" t="s">
        <v>18</v>
      </c>
      <c r="H703" s="5" t="s">
        <v>26</v>
      </c>
      <c r="I703" s="5">
        <v>1</v>
      </c>
      <c r="K703" s="5" t="s">
        <v>473</v>
      </c>
      <c r="L703" s="19">
        <v>24</v>
      </c>
      <c r="M703" s="20">
        <v>61.069448408072844</v>
      </c>
      <c r="N703" s="19">
        <v>34</v>
      </c>
      <c r="O703" s="19">
        <v>21</v>
      </c>
      <c r="P703" s="19">
        <v>33</v>
      </c>
      <c r="Q703" s="19">
        <v>32</v>
      </c>
      <c r="R703" s="20">
        <v>47.647520981027668</v>
      </c>
      <c r="S703" s="20">
        <v>74.752836742888306</v>
      </c>
      <c r="T703" s="20">
        <v>54.845321886592814</v>
      </c>
      <c r="U703" s="20">
        <v>69.574056811928628</v>
      </c>
      <c r="V703" s="19">
        <v>26</v>
      </c>
      <c r="W703" s="19">
        <v>32</v>
      </c>
      <c r="X703" s="19">
        <v>37</v>
      </c>
      <c r="Y703" s="19">
        <v>25</v>
      </c>
      <c r="Z703" s="19">
        <v>40</v>
      </c>
      <c r="AA703" s="19">
        <v>34</v>
      </c>
      <c r="AB703" s="19">
        <v>32</v>
      </c>
      <c r="AC703" s="19">
        <v>9</v>
      </c>
      <c r="AD703" s="19">
        <v>37</v>
      </c>
      <c r="AE703" s="19">
        <v>10</v>
      </c>
      <c r="AF703" s="19">
        <v>67</v>
      </c>
      <c r="AG703" s="19">
        <v>46</v>
      </c>
      <c r="AH703" s="19">
        <v>33</v>
      </c>
      <c r="AI703" s="19">
        <v>38</v>
      </c>
      <c r="AJ703" s="19">
        <v>39</v>
      </c>
      <c r="AK703" s="19">
        <v>37</v>
      </c>
      <c r="AL703" s="20">
        <v>63.019533130047932</v>
      </c>
      <c r="AM703" s="20">
        <v>34.81532</v>
      </c>
      <c r="AN703" s="20">
        <v>27.330370000000002</v>
      </c>
      <c r="AO703" s="20">
        <v>54.37507680671095</v>
      </c>
      <c r="AP703" s="20">
        <v>72.373333333333349</v>
      </c>
      <c r="AQ703" s="20">
        <v>67.18439871428572</v>
      </c>
      <c r="AR703" s="20">
        <v>67.180826666822441</v>
      </c>
      <c r="AS703" s="20">
        <v>85.104166666666671</v>
      </c>
      <c r="AT703" s="20">
        <v>65.416666666666671</v>
      </c>
      <c r="AU703" s="20">
        <v>86.53635257142858</v>
      </c>
      <c r="AV703" s="20">
        <v>25.098268308276023</v>
      </c>
      <c r="AW703" s="20">
        <v>42.33</v>
      </c>
      <c r="AX703" s="20">
        <v>78.006233834108542</v>
      </c>
      <c r="AY703" s="20">
        <v>73.252808756075865</v>
      </c>
      <c r="AZ703" s="20">
        <v>51.288243557104551</v>
      </c>
      <c r="BA703" s="20">
        <v>88.09870967741935</v>
      </c>
      <c r="BB703" s="21">
        <v>26111.49</v>
      </c>
      <c r="BC703" s="21">
        <v>66.712000000000003</v>
      </c>
      <c r="BD703" s="21">
        <v>51.949454666752345</v>
      </c>
      <c r="BE703" s="21">
        <v>8.3000000000000007</v>
      </c>
      <c r="BF703" s="21" t="s">
        <v>475</v>
      </c>
      <c r="BG703" s="21">
        <v>1.6269385527</v>
      </c>
      <c r="BH703" s="21">
        <v>43.447000000000003</v>
      </c>
      <c r="BI703" s="19">
        <v>33</v>
      </c>
      <c r="BJ703" s="19">
        <v>22</v>
      </c>
      <c r="BK703" s="19">
        <v>19</v>
      </c>
      <c r="BL703" s="20">
        <v>58.977386354573959</v>
      </c>
      <c r="BM703" s="20">
        <v>74.439997174675696</v>
      </c>
      <c r="BN703" s="20">
        <v>55.641215860894157</v>
      </c>
      <c r="BO703" s="21">
        <v>14.74434658864349</v>
      </c>
      <c r="BP703" s="21">
        <v>74.439997174675696</v>
      </c>
      <c r="BQ703" s="21">
        <v>55.641215860894157</v>
      </c>
      <c r="BR703" s="21">
        <v>70.143240474192694</v>
      </c>
      <c r="BS703" s="21">
        <v>61.062902465375004</v>
      </c>
      <c r="BT703" s="21">
        <v>35.717504643114751</v>
      </c>
      <c r="BU703" s="21">
        <v>70.143240474192694</v>
      </c>
      <c r="BV703" s="21">
        <v>48.850321972300002</v>
      </c>
      <c r="BW703" s="21">
        <v>7.1435009286229496</v>
      </c>
      <c r="BX703" s="19">
        <v>35</v>
      </c>
      <c r="BY703" s="19">
        <v>49</v>
      </c>
      <c r="BZ703" s="20">
        <v>41.460740000000001</v>
      </c>
      <c r="CA703" s="20">
        <v>13.200000000000001</v>
      </c>
      <c r="CB703" s="21">
        <v>62191.11</v>
      </c>
      <c r="CC703" s="21">
        <v>0.66</v>
      </c>
      <c r="CD703" s="19">
        <v>17</v>
      </c>
      <c r="CE703" s="19">
        <v>43</v>
      </c>
      <c r="CF703" s="20">
        <v>60.666666666666671</v>
      </c>
      <c r="CG703" s="20">
        <v>44.937692016777397</v>
      </c>
      <c r="CH703" s="21">
        <v>18.2</v>
      </c>
      <c r="CI703" s="21">
        <v>0.26540987477127131</v>
      </c>
      <c r="CJ703" s="19">
        <v>42</v>
      </c>
      <c r="CK703" s="19">
        <v>42</v>
      </c>
      <c r="CL703" s="19">
        <v>25</v>
      </c>
      <c r="CM703" s="20">
        <v>50</v>
      </c>
      <c r="CN703" s="20">
        <v>75.285714285714292</v>
      </c>
      <c r="CO703" s="20">
        <v>85.350565000000017</v>
      </c>
      <c r="CP703" s="21">
        <v>65</v>
      </c>
      <c r="CQ703" s="21">
        <v>17.299999999999997</v>
      </c>
      <c r="CR703" s="21">
        <v>90.233710000000002</v>
      </c>
      <c r="CS703" s="19">
        <v>5</v>
      </c>
      <c r="CT703" s="19">
        <v>13</v>
      </c>
      <c r="CU703" s="20">
        <v>85.555555555555557</v>
      </c>
      <c r="CV703" s="20">
        <v>83.749999999999986</v>
      </c>
      <c r="CW703" s="21">
        <v>26.5</v>
      </c>
      <c r="CX703" s="21">
        <v>8.6999999999999993</v>
      </c>
      <c r="CY703" s="19">
        <v>10</v>
      </c>
      <c r="CZ703" s="19">
        <v>14</v>
      </c>
      <c r="DA703" s="19">
        <v>20</v>
      </c>
      <c r="DB703" s="20">
        <v>83.736000000000004</v>
      </c>
      <c r="DC703" s="20">
        <v>86.176310000000001</v>
      </c>
      <c r="DD703" s="20">
        <v>92.857142857142861</v>
      </c>
      <c r="DE703" s="21">
        <v>83.736000000000004</v>
      </c>
      <c r="DF703" s="21">
        <v>86.176310000000001</v>
      </c>
      <c r="DG703" s="21">
        <v>1</v>
      </c>
      <c r="DH703" s="21">
        <v>1411.5</v>
      </c>
      <c r="DI703" s="19">
        <v>25</v>
      </c>
      <c r="DJ703" s="19">
        <v>65</v>
      </c>
      <c r="DK703" s="20">
        <v>32.302334489403847</v>
      </c>
      <c r="DL703" s="20">
        <v>17.894202127148198</v>
      </c>
      <c r="DM703" s="21">
        <v>1.9381400693642308</v>
      </c>
      <c r="DN703" s="21">
        <v>32.842319149140721</v>
      </c>
      <c r="DO703" s="19">
        <v>29</v>
      </c>
      <c r="DP703" s="19">
        <v>35</v>
      </c>
      <c r="DQ703" s="20">
        <v>83.297266526908146</v>
      </c>
      <c r="DR703" s="20">
        <v>72.715201141308953</v>
      </c>
      <c r="DS703" s="21">
        <v>0.96597903966903687</v>
      </c>
      <c r="DT703" s="21">
        <v>0.60422211885452271</v>
      </c>
      <c r="DU703" s="19">
        <v>39</v>
      </c>
      <c r="DV703" s="19">
        <v>32</v>
      </c>
      <c r="DW703" s="20">
        <v>46</v>
      </c>
      <c r="DX703" s="20">
        <v>54.813739261840922</v>
      </c>
      <c r="DY703" s="21">
        <v>46</v>
      </c>
      <c r="DZ703" s="21">
        <v>4.5186260738159074</v>
      </c>
      <c r="EA703" s="34">
        <v>140.80500000000001</v>
      </c>
      <c r="EB703" s="35">
        <v>5408932</v>
      </c>
    </row>
    <row r="704" spans="1:132" x14ac:dyDescent="0.25">
      <c r="A704" s="5">
        <v>704</v>
      </c>
      <c r="B704" s="5">
        <v>2011</v>
      </c>
      <c r="C704" s="5" t="s">
        <v>282</v>
      </c>
      <c r="D704" s="5" t="s">
        <v>281</v>
      </c>
      <c r="E704" s="5" t="s">
        <v>326</v>
      </c>
      <c r="F704" s="5">
        <v>705</v>
      </c>
      <c r="G704" s="5" t="s">
        <v>18</v>
      </c>
      <c r="H704" s="5" t="s">
        <v>26</v>
      </c>
      <c r="I704" s="5">
        <v>1</v>
      </c>
      <c r="K704" s="5" t="s">
        <v>473</v>
      </c>
      <c r="L704" s="19">
        <v>10</v>
      </c>
      <c r="M704" s="20">
        <v>67.031316892836855</v>
      </c>
      <c r="N704" s="19">
        <v>16</v>
      </c>
      <c r="O704" s="19">
        <v>8</v>
      </c>
      <c r="P704" s="19">
        <v>38</v>
      </c>
      <c r="Q704" s="19">
        <v>10</v>
      </c>
      <c r="R704" s="20">
        <v>58.923755738835439</v>
      </c>
      <c r="S704" s="20">
        <v>80.966183521387919</v>
      </c>
      <c r="T704" s="20">
        <v>54.024185150654191</v>
      </c>
      <c r="U704" s="20">
        <v>80.579456952252897</v>
      </c>
      <c r="V704" s="19">
        <v>13</v>
      </c>
      <c r="W704" s="19">
        <v>30</v>
      </c>
      <c r="X704" s="19">
        <v>22</v>
      </c>
      <c r="Y704" s="19">
        <v>14</v>
      </c>
      <c r="Z704" s="19">
        <v>27</v>
      </c>
      <c r="AA704" s="19">
        <v>19</v>
      </c>
      <c r="AB704" s="19">
        <v>22</v>
      </c>
      <c r="AC704" s="19">
        <v>2</v>
      </c>
      <c r="AD704" s="19">
        <v>45</v>
      </c>
      <c r="AE704" s="19">
        <v>17</v>
      </c>
      <c r="AF704" s="19">
        <v>47</v>
      </c>
      <c r="AG704" s="19">
        <v>44</v>
      </c>
      <c r="AH704" s="19">
        <v>25</v>
      </c>
      <c r="AI704" s="19">
        <v>9</v>
      </c>
      <c r="AJ704" s="19">
        <v>9</v>
      </c>
      <c r="AK704" s="19">
        <v>41</v>
      </c>
      <c r="AL704" s="20">
        <v>73.501421211047671</v>
      </c>
      <c r="AM704" s="20">
        <v>38.625120000000003</v>
      </c>
      <c r="AN704" s="20">
        <v>48.677556666666668</v>
      </c>
      <c r="AO704" s="20">
        <v>64.709313473959327</v>
      </c>
      <c r="AP704" s="20">
        <v>81.3066666666667</v>
      </c>
      <c r="AQ704" s="20">
        <v>73.673701857142859</v>
      </c>
      <c r="AR704" s="20">
        <v>70.45617408312998</v>
      </c>
      <c r="AS704" s="20">
        <v>90.895833333333343</v>
      </c>
      <c r="AT704" s="20">
        <v>60</v>
      </c>
      <c r="AU704" s="20">
        <v>75.088051428571433</v>
      </c>
      <c r="AV704" s="20">
        <v>36.99368917404535</v>
      </c>
      <c r="AW704" s="20">
        <v>44.015000000000001</v>
      </c>
      <c r="AX704" s="20">
        <v>85.425633885948969</v>
      </c>
      <c r="AY704" s="20">
        <v>84.031366990261731</v>
      </c>
      <c r="AZ704" s="20">
        <v>70.42247928721288</v>
      </c>
      <c r="BA704" s="20">
        <v>86.156129032258065</v>
      </c>
      <c r="BB704" s="21">
        <v>28968.84</v>
      </c>
      <c r="BC704" s="21">
        <v>69.39200000000001</v>
      </c>
      <c r="BD704" s="21">
        <v>53.750895745721486</v>
      </c>
      <c r="BE704" s="21">
        <v>9.6</v>
      </c>
      <c r="BF704" s="21" t="s">
        <v>475</v>
      </c>
      <c r="BG704" s="21">
        <v>0.78000154050000003</v>
      </c>
      <c r="BH704" s="21">
        <v>46.457999999999998</v>
      </c>
      <c r="BI704" s="19">
        <v>1</v>
      </c>
      <c r="BJ704" s="19">
        <v>30</v>
      </c>
      <c r="BK704" s="19">
        <v>22</v>
      </c>
      <c r="BL704" s="20">
        <v>100</v>
      </c>
      <c r="BM704" s="20">
        <v>67.339994809239599</v>
      </c>
      <c r="BN704" s="20">
        <v>53.164268823903406</v>
      </c>
      <c r="BO704" s="21">
        <v>25.448550161920195</v>
      </c>
      <c r="BP704" s="21">
        <v>67.339994809239599</v>
      </c>
      <c r="BQ704" s="21">
        <v>53.164268823903406</v>
      </c>
      <c r="BR704" s="21">
        <v>59.536251297421892</v>
      </c>
      <c r="BS704" s="21">
        <v>60.240556913361999</v>
      </c>
      <c r="BT704" s="21">
        <v>39.715998260926348</v>
      </c>
      <c r="BU704" s="21">
        <v>59.536251297421899</v>
      </c>
      <c r="BV704" s="21">
        <v>48.192445530689596</v>
      </c>
      <c r="BW704" s="21">
        <v>7.9431996521852701</v>
      </c>
      <c r="BX704" s="19">
        <v>28</v>
      </c>
      <c r="BY704" s="19">
        <v>11</v>
      </c>
      <c r="BZ704" s="20">
        <v>49.155113333333333</v>
      </c>
      <c r="CA704" s="20">
        <v>48.2</v>
      </c>
      <c r="CB704" s="21">
        <v>73732.67</v>
      </c>
      <c r="CC704" s="21">
        <v>2.41</v>
      </c>
      <c r="CD704" s="19">
        <v>17</v>
      </c>
      <c r="CE704" s="19">
        <v>23</v>
      </c>
      <c r="CF704" s="20">
        <v>60.666666666666671</v>
      </c>
      <c r="CG704" s="20">
        <v>70.773283684898303</v>
      </c>
      <c r="CH704" s="21">
        <v>18.2</v>
      </c>
      <c r="CI704" s="21">
        <v>1.8429042084320211</v>
      </c>
      <c r="CJ704" s="19">
        <v>32</v>
      </c>
      <c r="CK704" s="19">
        <v>15</v>
      </c>
      <c r="CL704" s="19">
        <v>22</v>
      </c>
      <c r="CM704" s="20">
        <v>56.800000000000004</v>
      </c>
      <c r="CN704" s="20">
        <v>83.542857142857159</v>
      </c>
      <c r="CO704" s="20">
        <v>87.682794999999999</v>
      </c>
      <c r="CP704" s="21">
        <v>68.400000000000006</v>
      </c>
      <c r="CQ704" s="21">
        <v>11.519999999999996</v>
      </c>
      <c r="CR704" s="21">
        <v>91.788529999999994</v>
      </c>
      <c r="CS704" s="19">
        <v>2</v>
      </c>
      <c r="CT704" s="19">
        <v>2</v>
      </c>
      <c r="CU704" s="20">
        <v>89.111111111111114</v>
      </c>
      <c r="CV704" s="20">
        <v>96.249999999999986</v>
      </c>
      <c r="CW704" s="21">
        <v>24.9</v>
      </c>
      <c r="CX704" s="21">
        <v>9.6999999999999993</v>
      </c>
      <c r="CY704" s="19">
        <v>23</v>
      </c>
      <c r="CZ704" s="19">
        <v>17</v>
      </c>
      <c r="DA704" s="19">
        <v>48</v>
      </c>
      <c r="DB704" s="20">
        <v>70.682410000000004</v>
      </c>
      <c r="DC704" s="20">
        <v>83.966290000000001</v>
      </c>
      <c r="DD704" s="20">
        <v>66.142857142857139</v>
      </c>
      <c r="DE704" s="21">
        <v>70.682410000000004</v>
      </c>
      <c r="DF704" s="21">
        <v>83.966290000000001</v>
      </c>
      <c r="DG704" s="21">
        <v>4.74</v>
      </c>
      <c r="DH704" s="21">
        <v>236.89</v>
      </c>
      <c r="DI704" s="19">
        <v>22</v>
      </c>
      <c r="DJ704" s="19">
        <v>47</v>
      </c>
      <c r="DK704" s="20">
        <v>33.509496998025043</v>
      </c>
      <c r="DL704" s="20">
        <v>40.477881350065658</v>
      </c>
      <c r="DM704" s="21">
        <v>2.0105698198815025</v>
      </c>
      <c r="DN704" s="21">
        <v>23.808847459973737</v>
      </c>
      <c r="DO704" s="19">
        <v>25</v>
      </c>
      <c r="DP704" s="19">
        <v>26</v>
      </c>
      <c r="DQ704" s="20">
        <v>85.472552655185993</v>
      </c>
      <c r="DR704" s="20">
        <v>85.378715116711959</v>
      </c>
      <c r="DS704" s="21">
        <v>1.0569181442260742</v>
      </c>
      <c r="DT704" s="21">
        <v>1.0528151988983154</v>
      </c>
      <c r="DU704" s="19">
        <v>27</v>
      </c>
      <c r="DV704" s="19">
        <v>3</v>
      </c>
      <c r="DW704" s="20">
        <v>61</v>
      </c>
      <c r="DX704" s="20">
        <v>76.704132145354791</v>
      </c>
      <c r="DY704" s="21">
        <v>61</v>
      </c>
      <c r="DZ704" s="21">
        <v>2.3295867854645218</v>
      </c>
      <c r="EA704" s="34">
        <v>59.390999999999998</v>
      </c>
      <c r="EB704" s="35">
        <v>2051277.9999999998</v>
      </c>
    </row>
    <row r="705" spans="1:132" x14ac:dyDescent="0.25">
      <c r="A705" s="5">
        <v>705</v>
      </c>
      <c r="B705" s="5">
        <v>2011</v>
      </c>
      <c r="C705" s="5" t="s">
        <v>311</v>
      </c>
      <c r="D705" s="5" t="s">
        <v>310</v>
      </c>
      <c r="E705" s="5" t="s">
        <v>327</v>
      </c>
      <c r="F705" s="5">
        <v>724</v>
      </c>
      <c r="G705" s="5" t="s">
        <v>18</v>
      </c>
      <c r="H705" s="5" t="s">
        <v>26</v>
      </c>
      <c r="I705" s="5">
        <v>1</v>
      </c>
      <c r="K705" s="5" t="s">
        <v>473</v>
      </c>
      <c r="L705" s="19">
        <v>15</v>
      </c>
      <c r="M705" s="20">
        <v>64.245131435376919</v>
      </c>
      <c r="N705" s="19">
        <v>27</v>
      </c>
      <c r="O705" s="19">
        <v>26</v>
      </c>
      <c r="P705" s="19">
        <v>23</v>
      </c>
      <c r="Q705" s="19">
        <v>16</v>
      </c>
      <c r="R705" s="20">
        <v>51.782555941344391</v>
      </c>
      <c r="S705" s="20">
        <v>71.850586384728729</v>
      </c>
      <c r="T705" s="20">
        <v>58.299857292030921</v>
      </c>
      <c r="U705" s="20">
        <v>76.454211671805865</v>
      </c>
      <c r="V705" s="19">
        <v>19</v>
      </c>
      <c r="W705" s="19">
        <v>26</v>
      </c>
      <c r="X705" s="19">
        <v>25</v>
      </c>
      <c r="Y705" s="19">
        <v>37</v>
      </c>
      <c r="Z705" s="19">
        <v>9</v>
      </c>
      <c r="AA705" s="19">
        <v>30</v>
      </c>
      <c r="AB705" s="19">
        <v>14</v>
      </c>
      <c r="AC705" s="19">
        <v>48</v>
      </c>
      <c r="AD705" s="19">
        <v>33</v>
      </c>
      <c r="AE705" s="19">
        <v>33</v>
      </c>
      <c r="AF705" s="19">
        <v>28</v>
      </c>
      <c r="AG705" s="19">
        <v>14</v>
      </c>
      <c r="AH705" s="19">
        <v>23</v>
      </c>
      <c r="AI705" s="19">
        <v>13</v>
      </c>
      <c r="AJ705" s="19">
        <v>21</v>
      </c>
      <c r="AK705" s="19">
        <v>56</v>
      </c>
      <c r="AL705" s="20">
        <v>67.813359472707802</v>
      </c>
      <c r="AM705" s="20">
        <v>42.496480000000005</v>
      </c>
      <c r="AN705" s="20">
        <v>44.152043333333339</v>
      </c>
      <c r="AO705" s="20">
        <v>47.029478109551292</v>
      </c>
      <c r="AP705" s="20">
        <v>87.120000000000033</v>
      </c>
      <c r="AQ705" s="20">
        <v>69.104449000000002</v>
      </c>
      <c r="AR705" s="20">
        <v>73.915149590310207</v>
      </c>
      <c r="AS705" s="20">
        <v>61.333333333333343</v>
      </c>
      <c r="AT705" s="20">
        <v>67.083333333333343</v>
      </c>
      <c r="AU705" s="20">
        <v>56.887352</v>
      </c>
      <c r="AV705" s="20">
        <v>44.983743834790332</v>
      </c>
      <c r="AW705" s="20">
        <v>64.24499999999999</v>
      </c>
      <c r="AX705" s="20">
        <v>87.084672748721005</v>
      </c>
      <c r="AY705" s="20">
        <v>83.45122177835232</v>
      </c>
      <c r="AZ705" s="20">
        <v>60.623305669268731</v>
      </c>
      <c r="BA705" s="20">
        <v>71.064516129032256</v>
      </c>
      <c r="BB705" s="21">
        <v>31872.36</v>
      </c>
      <c r="BC705" s="21">
        <v>71.13600000000001</v>
      </c>
      <c r="BD705" s="21">
        <v>55.653332274670618</v>
      </c>
      <c r="BE705" s="21">
        <v>7.9</v>
      </c>
      <c r="BF705" s="21" t="s">
        <v>475</v>
      </c>
      <c r="BG705" s="21">
        <v>0.81768333447999997</v>
      </c>
      <c r="BH705" s="21">
        <v>69.849999999999994</v>
      </c>
      <c r="BI705" s="19">
        <v>22</v>
      </c>
      <c r="BJ705" s="19">
        <v>31</v>
      </c>
      <c r="BK705" s="19">
        <v>9</v>
      </c>
      <c r="BL705" s="20">
        <v>70.309305583379896</v>
      </c>
      <c r="BM705" s="20">
        <v>67.0899993926581</v>
      </c>
      <c r="BN705" s="20">
        <v>66.040773442085424</v>
      </c>
      <c r="BO705" s="21">
        <v>17.577326395844974</v>
      </c>
      <c r="BP705" s="21">
        <v>67.0899993926581</v>
      </c>
      <c r="BQ705" s="21">
        <v>66.040773442085424</v>
      </c>
      <c r="BR705" s="21">
        <v>63.025671025934003</v>
      </c>
      <c r="BS705" s="21">
        <v>63.973828722343754</v>
      </c>
      <c r="BT705" s="21">
        <v>71.122820577978501</v>
      </c>
      <c r="BU705" s="21">
        <v>63.025671025934003</v>
      </c>
      <c r="BV705" s="21">
        <v>51.179062977874999</v>
      </c>
      <c r="BW705" s="21">
        <v>14.224564115595699</v>
      </c>
      <c r="BX705" s="19">
        <v>17</v>
      </c>
      <c r="BY705" s="19">
        <v>28</v>
      </c>
      <c r="BZ705" s="20">
        <v>61.704086666666669</v>
      </c>
      <c r="CA705" s="20">
        <v>26.6</v>
      </c>
      <c r="CB705" s="21">
        <v>92556.13</v>
      </c>
      <c r="CC705" s="21">
        <v>1.33</v>
      </c>
      <c r="CD705" s="19">
        <v>47</v>
      </c>
      <c r="CE705" s="19">
        <v>29</v>
      </c>
      <c r="CF705" s="20">
        <v>38.333333333333336</v>
      </c>
      <c r="CG705" s="20">
        <v>60.073695273878215</v>
      </c>
      <c r="CH705" s="21">
        <v>11.5</v>
      </c>
      <c r="CI705" s="21">
        <v>0.83138794258941762</v>
      </c>
      <c r="CJ705" s="19">
        <v>48</v>
      </c>
      <c r="CK705" s="19">
        <v>23</v>
      </c>
      <c r="CL705" s="19">
        <v>17</v>
      </c>
      <c r="CM705" s="20">
        <v>44</v>
      </c>
      <c r="CN705" s="20">
        <v>80.7</v>
      </c>
      <c r="CO705" s="20">
        <v>96.122244999999992</v>
      </c>
      <c r="CP705" s="21">
        <v>62</v>
      </c>
      <c r="CQ705" s="21">
        <v>13.509999999999998</v>
      </c>
      <c r="CR705" s="21">
        <v>97.414829999999995</v>
      </c>
      <c r="CS705" s="19">
        <v>44</v>
      </c>
      <c r="CT705" s="19">
        <v>53</v>
      </c>
      <c r="CU705" s="20">
        <v>65.111111111111114</v>
      </c>
      <c r="CV705" s="20">
        <v>50</v>
      </c>
      <c r="CW705" s="21">
        <v>35.700000000000003</v>
      </c>
      <c r="CX705" s="21">
        <v>6</v>
      </c>
      <c r="CY705" s="19">
        <v>30</v>
      </c>
      <c r="CZ705" s="19">
        <v>35</v>
      </c>
      <c r="DA705" s="19">
        <v>43</v>
      </c>
      <c r="DB705" s="20">
        <v>53.673940000000002</v>
      </c>
      <c r="DC705" s="20">
        <v>49.794440000000002</v>
      </c>
      <c r="DD705" s="20">
        <v>77.5</v>
      </c>
      <c r="DE705" s="21">
        <v>53.673940000000002</v>
      </c>
      <c r="DF705" s="21">
        <v>49.794440000000002</v>
      </c>
      <c r="DG705" s="21">
        <v>3.15</v>
      </c>
      <c r="DH705" s="21">
        <v>16992</v>
      </c>
      <c r="DI705" s="19">
        <v>10</v>
      </c>
      <c r="DJ705" s="19">
        <v>46</v>
      </c>
      <c r="DK705" s="20">
        <v>47.795032180119875</v>
      </c>
      <c r="DL705" s="20">
        <v>42.172455489460781</v>
      </c>
      <c r="DM705" s="21">
        <v>2.8677019308071925</v>
      </c>
      <c r="DN705" s="21">
        <v>23.131017804215688</v>
      </c>
      <c r="DO705" s="19">
        <v>22</v>
      </c>
      <c r="DP705" s="19">
        <v>24</v>
      </c>
      <c r="DQ705" s="20">
        <v>86.123085373657332</v>
      </c>
      <c r="DR705" s="20">
        <v>88.046260123784663</v>
      </c>
      <c r="DS705" s="21">
        <v>1.0858659744262695</v>
      </c>
      <c r="DT705" s="21">
        <v>1.1773024797439575</v>
      </c>
      <c r="DU705" s="19">
        <v>24</v>
      </c>
      <c r="DV705" s="19">
        <v>26</v>
      </c>
      <c r="DW705" s="20">
        <v>65</v>
      </c>
      <c r="DX705" s="20">
        <v>57.705509448781235</v>
      </c>
      <c r="DY705" s="21">
        <v>65</v>
      </c>
      <c r="DZ705" s="21">
        <v>4.2294490551218766</v>
      </c>
      <c r="EA705" s="34">
        <v>1489.6</v>
      </c>
      <c r="EB705" s="35">
        <v>47084242</v>
      </c>
    </row>
    <row r="706" spans="1:132" x14ac:dyDescent="0.25">
      <c r="A706" s="5">
        <v>706</v>
      </c>
      <c r="B706" s="5">
        <v>2011</v>
      </c>
      <c r="C706" s="5" t="s">
        <v>269</v>
      </c>
      <c r="D706" s="5" t="s">
        <v>268</v>
      </c>
      <c r="E706" s="5" t="s">
        <v>328</v>
      </c>
      <c r="F706" s="5">
        <v>752</v>
      </c>
      <c r="G706" s="5" t="s">
        <v>18</v>
      </c>
      <c r="H706" s="5" t="s">
        <v>26</v>
      </c>
      <c r="I706" s="5">
        <v>1</v>
      </c>
      <c r="K706" s="5" t="s">
        <v>473</v>
      </c>
      <c r="L706" s="19">
        <v>3</v>
      </c>
      <c r="M706" s="20">
        <v>71.086475712569978</v>
      </c>
      <c r="N706" s="19">
        <v>3</v>
      </c>
      <c r="O706" s="19">
        <v>3</v>
      </c>
      <c r="P706" s="19">
        <v>43</v>
      </c>
      <c r="Q706" s="19">
        <v>1</v>
      </c>
      <c r="R706" s="20">
        <v>70.912799705700124</v>
      </c>
      <c r="S706" s="20">
        <v>84.571683309081777</v>
      </c>
      <c r="T706" s="20">
        <v>52.546664450244961</v>
      </c>
      <c r="U706" s="20">
        <v>86.392986208111452</v>
      </c>
      <c r="V706" s="19">
        <v>3</v>
      </c>
      <c r="W706" s="19">
        <v>12</v>
      </c>
      <c r="X706" s="19">
        <v>6</v>
      </c>
      <c r="Y706" s="19">
        <v>13</v>
      </c>
      <c r="Z706" s="19">
        <v>7</v>
      </c>
      <c r="AA706" s="19">
        <v>3</v>
      </c>
      <c r="AB706" s="19">
        <v>4</v>
      </c>
      <c r="AC706" s="19">
        <v>12</v>
      </c>
      <c r="AD706" s="19">
        <v>27</v>
      </c>
      <c r="AE706" s="19">
        <v>26</v>
      </c>
      <c r="AF706" s="19">
        <v>63</v>
      </c>
      <c r="AG706" s="19">
        <v>39</v>
      </c>
      <c r="AH706" s="19">
        <v>1</v>
      </c>
      <c r="AI706" s="19">
        <v>16</v>
      </c>
      <c r="AJ706" s="19">
        <v>3</v>
      </c>
      <c r="AK706" s="19">
        <v>28</v>
      </c>
      <c r="AL706" s="20">
        <v>87.678863151818817</v>
      </c>
      <c r="AM706" s="20">
        <v>59.267093333333335</v>
      </c>
      <c r="AN706" s="20">
        <v>65.780850000000001</v>
      </c>
      <c r="AO706" s="20">
        <v>65.331840311626038</v>
      </c>
      <c r="AP706" s="20">
        <v>87.433333333333394</v>
      </c>
      <c r="AQ706" s="20">
        <v>84.860630142857161</v>
      </c>
      <c r="AR706" s="20">
        <v>84.075911402551625</v>
      </c>
      <c r="AS706" s="20">
        <v>82.645833333333343</v>
      </c>
      <c r="AT706" s="20">
        <v>72.5</v>
      </c>
      <c r="AU706" s="20">
        <v>65.651399428571423</v>
      </c>
      <c r="AV706" s="20">
        <v>27.080258372408437</v>
      </c>
      <c r="AW706" s="20">
        <v>44.954999999999998</v>
      </c>
      <c r="AX706" s="20">
        <v>95.984358540041384</v>
      </c>
      <c r="AY706" s="20">
        <v>82.879022503103414</v>
      </c>
      <c r="AZ706" s="20">
        <v>78.392594489269669</v>
      </c>
      <c r="BA706" s="20">
        <v>92.161935483870977</v>
      </c>
      <c r="BB706" s="21">
        <v>44450.32</v>
      </c>
      <c r="BC706" s="21">
        <v>71.230000000000018</v>
      </c>
      <c r="BD706" s="21">
        <v>61.241751271403395</v>
      </c>
      <c r="BE706" s="21">
        <v>6.6</v>
      </c>
      <c r="BF706" s="21" t="s">
        <v>475</v>
      </c>
      <c r="BG706" s="21">
        <v>0.85563033812</v>
      </c>
      <c r="BH706" s="21">
        <v>37.149000000000001</v>
      </c>
      <c r="BI706" s="19">
        <v>9</v>
      </c>
      <c r="BJ706" s="19">
        <v>3</v>
      </c>
      <c r="BK706" s="19">
        <v>1</v>
      </c>
      <c r="BL706" s="20">
        <v>84.151510625672543</v>
      </c>
      <c r="BM706" s="20">
        <v>92.769986055404601</v>
      </c>
      <c r="BN706" s="20">
        <v>86.11509277437932</v>
      </c>
      <c r="BO706" s="21">
        <v>21.037877656418136</v>
      </c>
      <c r="BP706" s="21">
        <v>92.769986055404601</v>
      </c>
      <c r="BQ706" s="21">
        <v>86.11509277437932</v>
      </c>
      <c r="BR706" s="21">
        <v>78.692394851354194</v>
      </c>
      <c r="BS706" s="21">
        <v>79.652883471783753</v>
      </c>
      <c r="BT706" s="21">
        <v>100</v>
      </c>
      <c r="BU706" s="21">
        <v>78.692394851354194</v>
      </c>
      <c r="BV706" s="21">
        <v>63.722306777427001</v>
      </c>
      <c r="BW706" s="21">
        <v>22.492102376711699</v>
      </c>
      <c r="BX706" s="19">
        <v>14</v>
      </c>
      <c r="BY706" s="19">
        <v>5</v>
      </c>
      <c r="BZ706" s="20">
        <v>67.761700000000005</v>
      </c>
      <c r="CA706" s="20">
        <v>63.800000000000004</v>
      </c>
      <c r="CB706" s="21">
        <v>101642.55</v>
      </c>
      <c r="CC706" s="21">
        <v>3.19</v>
      </c>
      <c r="CD706" s="19">
        <v>30</v>
      </c>
      <c r="CE706" s="19">
        <v>5</v>
      </c>
      <c r="CF706" s="20">
        <v>48.666666666666664</v>
      </c>
      <c r="CG706" s="20">
        <v>90.329600779065103</v>
      </c>
      <c r="CH706" s="21">
        <v>14.6</v>
      </c>
      <c r="CI706" s="21">
        <v>7.8335721808879155</v>
      </c>
      <c r="CJ706" s="19">
        <v>7</v>
      </c>
      <c r="CK706" s="19">
        <v>5</v>
      </c>
      <c r="CL706" s="19">
        <v>20</v>
      </c>
      <c r="CM706" s="20">
        <v>78.800000000000011</v>
      </c>
      <c r="CN706" s="20">
        <v>87.157142857142873</v>
      </c>
      <c r="CO706" s="20">
        <v>92.38886500000001</v>
      </c>
      <c r="CP706" s="21">
        <v>79.400000000000006</v>
      </c>
      <c r="CQ706" s="21">
        <v>8.9899999999999949</v>
      </c>
      <c r="CR706" s="21">
        <v>94.925910000000002</v>
      </c>
      <c r="CS706" s="19">
        <v>8</v>
      </c>
      <c r="CT706" s="19">
        <v>15</v>
      </c>
      <c r="CU706" s="20">
        <v>83.111111111111114</v>
      </c>
      <c r="CV706" s="20">
        <v>81.25</v>
      </c>
      <c r="CW706" s="21">
        <v>27.6</v>
      </c>
      <c r="CX706" s="21">
        <v>8.5</v>
      </c>
      <c r="CY706" s="19">
        <v>29</v>
      </c>
      <c r="CZ706" s="19">
        <v>29</v>
      </c>
      <c r="DA706" s="19">
        <v>12</v>
      </c>
      <c r="DB706" s="20">
        <v>57.697510000000001</v>
      </c>
      <c r="DC706" s="20">
        <v>58.859560000000002</v>
      </c>
      <c r="DD706" s="20">
        <v>95.142857142857139</v>
      </c>
      <c r="DE706" s="21">
        <v>57.697510000000001</v>
      </c>
      <c r="DF706" s="21">
        <v>58.859560000000002</v>
      </c>
      <c r="DG706" s="21">
        <v>0.68</v>
      </c>
      <c r="DH706" s="21">
        <v>2606.6999999999998</v>
      </c>
      <c r="DI706" s="19">
        <v>24</v>
      </c>
      <c r="DJ706" s="19">
        <v>62</v>
      </c>
      <c r="DK706" s="20">
        <v>32.411188441040636</v>
      </c>
      <c r="DL706" s="20">
        <v>21.749328303776235</v>
      </c>
      <c r="DM706" s="21">
        <v>1.9446713064624379</v>
      </c>
      <c r="DN706" s="21">
        <v>31.300268678489505</v>
      </c>
      <c r="DO706" s="19">
        <v>2</v>
      </c>
      <c r="DP706" s="19">
        <v>3</v>
      </c>
      <c r="DQ706" s="20">
        <v>94.662290664945445</v>
      </c>
      <c r="DR706" s="20">
        <v>97.306426415137324</v>
      </c>
      <c r="DS706" s="21">
        <v>1.6129554510116577</v>
      </c>
      <c r="DT706" s="21">
        <v>1.9278686046600342</v>
      </c>
      <c r="DU706" s="19">
        <v>4</v>
      </c>
      <c r="DV706" s="19">
        <v>5</v>
      </c>
      <c r="DW706" s="20">
        <v>88</v>
      </c>
      <c r="DX706" s="20">
        <v>71.98765748211612</v>
      </c>
      <c r="DY706" s="21">
        <v>88</v>
      </c>
      <c r="DZ706" s="21">
        <v>2.8012342517883884</v>
      </c>
      <c r="EA706" s="34">
        <v>421.51600000000002</v>
      </c>
      <c r="EB706" s="35">
        <v>9466705</v>
      </c>
    </row>
    <row r="707" spans="1:132" x14ac:dyDescent="0.25">
      <c r="A707" s="5">
        <v>707</v>
      </c>
      <c r="B707" s="5">
        <v>2011</v>
      </c>
      <c r="C707" s="5" t="s">
        <v>259</v>
      </c>
      <c r="D707" s="5" t="s">
        <v>258</v>
      </c>
      <c r="E707" s="5" t="s">
        <v>332</v>
      </c>
      <c r="F707" s="5">
        <v>826</v>
      </c>
      <c r="G707" s="5" t="s">
        <v>18</v>
      </c>
      <c r="H707" s="5" t="s">
        <v>331</v>
      </c>
      <c r="I707" s="5">
        <v>0</v>
      </c>
      <c r="K707" s="5" t="s">
        <v>473</v>
      </c>
      <c r="L707" s="19">
        <v>4</v>
      </c>
      <c r="M707" s="20">
        <v>69.608250069202271</v>
      </c>
      <c r="N707" s="19">
        <v>21</v>
      </c>
      <c r="O707" s="19">
        <v>20</v>
      </c>
      <c r="P707" s="19">
        <v>3</v>
      </c>
      <c r="Q707" s="19">
        <v>11</v>
      </c>
      <c r="R707" s="20">
        <v>56.933378721139832</v>
      </c>
      <c r="S707" s="20">
        <v>74.857410028033271</v>
      </c>
      <c r="T707" s="20">
        <v>67.971459250216668</v>
      </c>
      <c r="U707" s="20">
        <v>77.840326327167261</v>
      </c>
      <c r="V707" s="19">
        <v>7</v>
      </c>
      <c r="W707" s="19">
        <v>20</v>
      </c>
      <c r="X707" s="19">
        <v>24</v>
      </c>
      <c r="Y707" s="19">
        <v>36</v>
      </c>
      <c r="Z707" s="19">
        <v>26</v>
      </c>
      <c r="AA707" s="19">
        <v>18</v>
      </c>
      <c r="AB707" s="19">
        <v>12</v>
      </c>
      <c r="AC707" s="19">
        <v>31</v>
      </c>
      <c r="AD707" s="19">
        <v>44</v>
      </c>
      <c r="AE707" s="19">
        <v>9</v>
      </c>
      <c r="AF707" s="19">
        <v>3</v>
      </c>
      <c r="AG707" s="19">
        <v>12</v>
      </c>
      <c r="AH707" s="19">
        <v>15</v>
      </c>
      <c r="AI707" s="19">
        <v>24</v>
      </c>
      <c r="AJ707" s="19">
        <v>17</v>
      </c>
      <c r="AK707" s="19">
        <v>59</v>
      </c>
      <c r="AL707" s="20">
        <v>77.27681417552779</v>
      </c>
      <c r="AM707" s="20">
        <v>49.538880000000006</v>
      </c>
      <c r="AN707" s="20">
        <v>46.354669999999999</v>
      </c>
      <c r="AO707" s="20">
        <v>48.572081561604975</v>
      </c>
      <c r="AP707" s="20">
        <v>81.620000000000019</v>
      </c>
      <c r="AQ707" s="20">
        <v>73.725227065447882</v>
      </c>
      <c r="AR707" s="20">
        <v>76.255573074718455</v>
      </c>
      <c r="AS707" s="20">
        <v>69.875</v>
      </c>
      <c r="AT707" s="20">
        <v>60.833333333333329</v>
      </c>
      <c r="AU707" s="20">
        <v>86.940578857142853</v>
      </c>
      <c r="AV707" s="20">
        <v>56.766924810390449</v>
      </c>
      <c r="AW707" s="20">
        <v>67.344999999999999</v>
      </c>
      <c r="AX707" s="20">
        <v>92.754445500747551</v>
      </c>
      <c r="AY707" s="20">
        <v>80.787246151647381</v>
      </c>
      <c r="AZ707" s="20">
        <v>64.41531008332386</v>
      </c>
      <c r="BA707" s="20">
        <v>64.532258064516128</v>
      </c>
      <c r="BB707" s="21">
        <v>37154.160000000003</v>
      </c>
      <c r="BC707" s="21">
        <v>69.486000000000004</v>
      </c>
      <c r="BD707" s="21">
        <v>56.940565191095146</v>
      </c>
      <c r="BE707" s="21">
        <v>9.4</v>
      </c>
      <c r="BF707" s="21" t="s">
        <v>475</v>
      </c>
      <c r="BG707" s="21">
        <v>1.0012195509999999</v>
      </c>
      <c r="BH707" s="21">
        <v>79.974999999999994</v>
      </c>
      <c r="BI707" s="19">
        <v>15</v>
      </c>
      <c r="BJ707" s="19">
        <v>8</v>
      </c>
      <c r="BK707" s="19">
        <v>7</v>
      </c>
      <c r="BL707" s="20">
        <v>76.310620540731463</v>
      </c>
      <c r="BM707" s="20">
        <v>85.379998549632205</v>
      </c>
      <c r="BN707" s="20">
        <v>70.139823436219686</v>
      </c>
      <c r="BO707" s="21">
        <v>19.077655135182866</v>
      </c>
      <c r="BP707" s="21">
        <v>85.379998549632205</v>
      </c>
      <c r="BQ707" s="21">
        <v>70.139823436219686</v>
      </c>
      <c r="BR707" s="21">
        <v>73.309599985835305</v>
      </c>
      <c r="BS707" s="21">
        <v>66.77837544908175</v>
      </c>
      <c r="BT707" s="21">
        <v>70.331494873742002</v>
      </c>
      <c r="BU707" s="21">
        <v>73.309599985835305</v>
      </c>
      <c r="BV707" s="21">
        <v>53.422700359265399</v>
      </c>
      <c r="BW707" s="21">
        <v>14.066298974748401</v>
      </c>
      <c r="BX707" s="19">
        <v>19</v>
      </c>
      <c r="BY707" s="19">
        <v>21</v>
      </c>
      <c r="BZ707" s="20">
        <v>59.709339999999997</v>
      </c>
      <c r="CA707" s="20">
        <v>32.999999999999993</v>
      </c>
      <c r="CB707" s="21">
        <v>89564.01</v>
      </c>
      <c r="CC707" s="21">
        <v>1.65</v>
      </c>
      <c r="CD707" s="19">
        <v>63</v>
      </c>
      <c r="CE707" s="19">
        <v>19</v>
      </c>
      <c r="CF707" s="20">
        <v>31.333333333333336</v>
      </c>
      <c r="CG707" s="20">
        <v>74.430203904012444</v>
      </c>
      <c r="CH707" s="21">
        <v>9.4</v>
      </c>
      <c r="CI707" s="21">
        <v>2.4168056770922042</v>
      </c>
      <c r="CJ707" s="19">
        <v>21</v>
      </c>
      <c r="CK707" s="19">
        <v>20</v>
      </c>
      <c r="CL707" s="19">
        <v>34</v>
      </c>
      <c r="CM707" s="20">
        <v>64.168242306476856</v>
      </c>
      <c r="CN707" s="20">
        <v>81.457142857142856</v>
      </c>
      <c r="CO707" s="20">
        <v>77.375365000000002</v>
      </c>
      <c r="CP707" s="21">
        <v>72.084121153238428</v>
      </c>
      <c r="CQ707" s="21">
        <v>12.980000000000004</v>
      </c>
      <c r="CR707" s="21">
        <v>84.916910000000001</v>
      </c>
      <c r="CS707" s="19">
        <v>34</v>
      </c>
      <c r="CT707" s="19">
        <v>28</v>
      </c>
      <c r="CU707" s="20">
        <v>70.666666666666657</v>
      </c>
      <c r="CV707" s="20">
        <v>67.5</v>
      </c>
      <c r="CW707" s="21">
        <v>33.200000000000003</v>
      </c>
      <c r="CX707" s="21">
        <v>7.4</v>
      </c>
      <c r="CY707" s="19">
        <v>9</v>
      </c>
      <c r="CZ707" s="19">
        <v>11</v>
      </c>
      <c r="DA707" s="19">
        <v>42</v>
      </c>
      <c r="DB707" s="20">
        <v>85.806970000000007</v>
      </c>
      <c r="DC707" s="20">
        <v>91.151619999999994</v>
      </c>
      <c r="DD707" s="20">
        <v>80.785714285714292</v>
      </c>
      <c r="DE707" s="21">
        <v>85.806970000000007</v>
      </c>
      <c r="DF707" s="21">
        <v>91.151619999999994</v>
      </c>
      <c r="DG707" s="21">
        <v>2.69</v>
      </c>
      <c r="DH707" s="21">
        <v>6107</v>
      </c>
      <c r="DI707" s="19">
        <v>4</v>
      </c>
      <c r="DJ707" s="19">
        <v>43</v>
      </c>
      <c r="DK707" s="20">
        <v>68.08834659448938</v>
      </c>
      <c r="DL707" s="20">
        <v>45.445503026291526</v>
      </c>
      <c r="DM707" s="21">
        <v>4.0853007956693626</v>
      </c>
      <c r="DN707" s="21">
        <v>21.821798789483388</v>
      </c>
      <c r="DO707" s="19">
        <v>16</v>
      </c>
      <c r="DP707" s="19">
        <v>15</v>
      </c>
      <c r="DQ707" s="20">
        <v>90.275521211370119</v>
      </c>
      <c r="DR707" s="20">
        <v>95.233369790124996</v>
      </c>
      <c r="DS707" s="21">
        <v>1.2974116802215576</v>
      </c>
      <c r="DT707" s="21">
        <v>1.6679149866104126</v>
      </c>
      <c r="DU707" s="19">
        <v>15</v>
      </c>
      <c r="DV707" s="19">
        <v>23</v>
      </c>
      <c r="DW707" s="20">
        <v>74</v>
      </c>
      <c r="DX707" s="20">
        <v>58.025516805539766</v>
      </c>
      <c r="DY707" s="21">
        <v>74</v>
      </c>
      <c r="DZ707" s="21">
        <v>4.197448319446023</v>
      </c>
      <c r="EA707" s="34">
        <v>2351.3000000000002</v>
      </c>
      <c r="EB707" s="35">
        <v>64021922</v>
      </c>
    </row>
    <row r="708" spans="1:132" x14ac:dyDescent="0.25">
      <c r="A708" s="5">
        <v>708</v>
      </c>
      <c r="B708" s="5">
        <v>2011</v>
      </c>
      <c r="C708" s="5" t="s">
        <v>333</v>
      </c>
      <c r="D708" s="5" t="s">
        <v>338</v>
      </c>
      <c r="E708" s="5" t="s">
        <v>337</v>
      </c>
      <c r="F708" s="5">
        <v>8</v>
      </c>
      <c r="G708" s="5" t="s">
        <v>18</v>
      </c>
      <c r="H708" s="5" t="s">
        <v>336</v>
      </c>
      <c r="I708" s="5">
        <v>0</v>
      </c>
      <c r="K708" s="5" t="s">
        <v>472</v>
      </c>
      <c r="L708" s="19">
        <v>37</v>
      </c>
      <c r="M708" s="20">
        <v>55.808402467880711</v>
      </c>
      <c r="N708" s="19">
        <v>70</v>
      </c>
      <c r="O708" s="19">
        <v>24</v>
      </c>
      <c r="P708" s="19">
        <v>1</v>
      </c>
      <c r="Q708" s="19">
        <v>58</v>
      </c>
      <c r="R708" s="20">
        <v>22.237062926802164</v>
      </c>
      <c r="S708" s="20">
        <v>72.952730795374194</v>
      </c>
      <c r="T708" s="20">
        <v>70.707719381947143</v>
      </c>
      <c r="U708" s="20">
        <v>48.090967759055765</v>
      </c>
      <c r="V708" s="19">
        <v>51</v>
      </c>
      <c r="W708" s="19">
        <v>58</v>
      </c>
      <c r="X708" s="19">
        <v>66</v>
      </c>
      <c r="Y708" s="19">
        <v>71</v>
      </c>
      <c r="Z708" s="19">
        <v>30</v>
      </c>
      <c r="AA708" s="19">
        <v>46</v>
      </c>
      <c r="AB708" s="19">
        <v>35</v>
      </c>
      <c r="AC708" s="19">
        <v>14</v>
      </c>
      <c r="AD708" s="19">
        <v>9</v>
      </c>
      <c r="AE708" s="19">
        <v>16</v>
      </c>
      <c r="AF708" s="19">
        <v>19</v>
      </c>
      <c r="AG708" s="19">
        <v>8</v>
      </c>
      <c r="AH708" s="19">
        <v>54</v>
      </c>
      <c r="AI708" s="19">
        <v>58</v>
      </c>
      <c r="AJ708" s="19">
        <v>60</v>
      </c>
      <c r="AK708" s="19">
        <v>48</v>
      </c>
      <c r="AL708" s="20">
        <v>42.144017839695266</v>
      </c>
      <c r="AM708" s="20">
        <v>13.610320000000002</v>
      </c>
      <c r="AN708" s="20">
        <v>11.133083333333333</v>
      </c>
      <c r="AO708" s="20">
        <v>15.483923027423064</v>
      </c>
      <c r="AP708" s="20">
        <v>76.206666666666649</v>
      </c>
      <c r="AQ708" s="20">
        <v>60.904786737250106</v>
      </c>
      <c r="AR708" s="20">
        <v>65.866158906287524</v>
      </c>
      <c r="AS708" s="20">
        <v>81.5625</v>
      </c>
      <c r="AT708" s="20">
        <v>86.298918835307376</v>
      </c>
      <c r="AU708" s="20">
        <v>75.300352000000004</v>
      </c>
      <c r="AV708" s="20">
        <v>50.301606692481172</v>
      </c>
      <c r="AW708" s="20">
        <v>70.930000000000007</v>
      </c>
      <c r="AX708" s="20">
        <v>42.464093854267958</v>
      </c>
      <c r="AY708" s="20">
        <v>51.08654232697166</v>
      </c>
      <c r="AZ708" s="20">
        <v>40.819901510236555</v>
      </c>
      <c r="BA708" s="20">
        <v>77.798064516129045</v>
      </c>
      <c r="BB708" s="21">
        <v>10207.74</v>
      </c>
      <c r="BC708" s="21">
        <v>67.861999999999995</v>
      </c>
      <c r="BD708" s="21">
        <v>51.226387398458137</v>
      </c>
      <c r="BE708" s="21">
        <v>3.2882594795262312</v>
      </c>
      <c r="BF708" s="21" t="s">
        <v>475</v>
      </c>
      <c r="BG708" s="21">
        <v>4.8487315274</v>
      </c>
      <c r="BH708" s="21">
        <v>59.412999999999997</v>
      </c>
      <c r="BI708" s="19">
        <v>55</v>
      </c>
      <c r="BJ708" s="19">
        <v>46</v>
      </c>
      <c r="BK708" s="19" t="s">
        <v>1</v>
      </c>
      <c r="BL708" s="20">
        <v>37.288035679390525</v>
      </c>
      <c r="BM708" s="20">
        <v>47</v>
      </c>
      <c r="BN708" s="20" t="s">
        <v>1</v>
      </c>
      <c r="BO708" s="21">
        <v>9.3220089198476312</v>
      </c>
      <c r="BP708" s="21">
        <v>47</v>
      </c>
      <c r="BQ708" s="21" t="s">
        <v>1</v>
      </c>
      <c r="BR708" s="21" t="s">
        <v>1</v>
      </c>
      <c r="BS708" s="21" t="s">
        <v>1</v>
      </c>
      <c r="BT708" s="21" t="s">
        <v>1</v>
      </c>
      <c r="BU708" s="21" t="s">
        <v>1</v>
      </c>
      <c r="BV708" s="21" t="s">
        <v>1</v>
      </c>
      <c r="BW708" s="21" t="s">
        <v>1</v>
      </c>
      <c r="BX708" s="19">
        <v>60</v>
      </c>
      <c r="BY708" s="19">
        <v>67</v>
      </c>
      <c r="BZ708" s="20">
        <v>18.266166666666667</v>
      </c>
      <c r="CA708" s="20">
        <v>4</v>
      </c>
      <c r="CB708" s="21">
        <v>27399.25</v>
      </c>
      <c r="CC708" s="21">
        <v>0.2</v>
      </c>
      <c r="CD708" s="19">
        <v>69</v>
      </c>
      <c r="CE708" s="19">
        <v>68</v>
      </c>
      <c r="CF708" s="20">
        <v>19</v>
      </c>
      <c r="CG708" s="20">
        <v>10.209807568557656</v>
      </c>
      <c r="CH708" s="21">
        <v>5.7</v>
      </c>
      <c r="CI708" s="21">
        <v>1.1240375428539312E-2</v>
      </c>
      <c r="CJ708" s="19">
        <v>47</v>
      </c>
      <c r="CK708" s="19">
        <v>28</v>
      </c>
      <c r="CL708" s="19">
        <v>48</v>
      </c>
      <c r="CM708" s="20">
        <v>45.602348985982388</v>
      </c>
      <c r="CN708" s="20">
        <v>79.157142857142858</v>
      </c>
      <c r="CO708" s="20">
        <v>55.004949999999994</v>
      </c>
      <c r="CP708" s="21">
        <v>62.801174492991194</v>
      </c>
      <c r="CQ708" s="21">
        <v>14.589999999999996</v>
      </c>
      <c r="CR708" s="21">
        <v>70.003299999999996</v>
      </c>
      <c r="CS708" s="19">
        <v>14</v>
      </c>
      <c r="CT708" s="19">
        <v>12</v>
      </c>
      <c r="CU708" s="20">
        <v>80</v>
      </c>
      <c r="CV708" s="20">
        <v>86.25</v>
      </c>
      <c r="CW708" s="21">
        <v>29</v>
      </c>
      <c r="CX708" s="21">
        <v>8.9</v>
      </c>
      <c r="CY708" s="19">
        <v>34</v>
      </c>
      <c r="CZ708" s="19">
        <v>5</v>
      </c>
      <c r="DA708" s="19">
        <v>16</v>
      </c>
      <c r="DB708" s="20">
        <v>44.638060000000003</v>
      </c>
      <c r="DC708" s="20">
        <v>96.612819999999999</v>
      </c>
      <c r="DD708" s="20">
        <v>94</v>
      </c>
      <c r="DE708" s="21">
        <v>44.638060000000003</v>
      </c>
      <c r="DF708" s="21">
        <v>96.612819999999999</v>
      </c>
      <c r="DG708" s="21">
        <v>0.84</v>
      </c>
      <c r="DH708" s="21">
        <v>696</v>
      </c>
      <c r="DI708" s="19">
        <v>41</v>
      </c>
      <c r="DJ708" s="19">
        <v>16</v>
      </c>
      <c r="DK708" s="20">
        <v>23.79870928897931</v>
      </c>
      <c r="DL708" s="20">
        <v>76.804504095983035</v>
      </c>
      <c r="DM708" s="21">
        <v>1.4279225573387586</v>
      </c>
      <c r="DN708" s="21">
        <v>9.2781983616067869</v>
      </c>
      <c r="DO708" s="19">
        <v>47</v>
      </c>
      <c r="DP708" s="19">
        <v>60</v>
      </c>
      <c r="DQ708" s="20">
        <v>52.485147897959592</v>
      </c>
      <c r="DR708" s="20">
        <v>32.443039810576316</v>
      </c>
      <c r="DS708" s="21">
        <v>6.2333762645721436E-2</v>
      </c>
      <c r="DT708" s="21">
        <v>-0.45534536242485046</v>
      </c>
      <c r="DU708" s="19">
        <v>64</v>
      </c>
      <c r="DV708" s="19">
        <v>50</v>
      </c>
      <c r="DW708" s="20">
        <v>33</v>
      </c>
      <c r="DX708" s="20">
        <v>46.033169183727594</v>
      </c>
      <c r="DY708" s="21">
        <v>33</v>
      </c>
      <c r="DZ708" s="21">
        <v>5.3966830816272404</v>
      </c>
      <c r="EA708" s="34">
        <v>29.655000000000001</v>
      </c>
      <c r="EB708" s="35">
        <v>2928601</v>
      </c>
    </row>
    <row r="709" spans="1:132" x14ac:dyDescent="0.25">
      <c r="A709" s="5">
        <v>709</v>
      </c>
      <c r="B709" s="5">
        <v>2011</v>
      </c>
      <c r="C709" s="5" t="s">
        <v>339</v>
      </c>
      <c r="D709" s="5" t="s">
        <v>341</v>
      </c>
      <c r="E709" s="5" t="s">
        <v>340</v>
      </c>
      <c r="F709" s="5">
        <v>51</v>
      </c>
      <c r="G709" s="5" t="s">
        <v>18</v>
      </c>
      <c r="H709" s="5" t="s">
        <v>336</v>
      </c>
      <c r="I709" s="5">
        <v>0</v>
      </c>
      <c r="K709" s="5" t="s">
        <v>472</v>
      </c>
      <c r="L709" s="19">
        <v>49</v>
      </c>
      <c r="M709" s="20">
        <v>50.361402657274695</v>
      </c>
      <c r="N709" s="19">
        <v>62</v>
      </c>
      <c r="O709" s="19">
        <v>35</v>
      </c>
      <c r="P709" s="19">
        <v>37</v>
      </c>
      <c r="Q709" s="19">
        <v>56</v>
      </c>
      <c r="R709" s="20">
        <v>25.305175530207709</v>
      </c>
      <c r="S709" s="20">
        <v>68.253438461409914</v>
      </c>
      <c r="T709" s="20">
        <v>54.393051894041349</v>
      </c>
      <c r="U709" s="20">
        <v>50.448446784146775</v>
      </c>
      <c r="V709" s="19">
        <v>63</v>
      </c>
      <c r="W709" s="19">
        <v>65</v>
      </c>
      <c r="X709" s="19">
        <v>65</v>
      </c>
      <c r="Y709" s="19">
        <v>59</v>
      </c>
      <c r="Z709" s="19">
        <v>54</v>
      </c>
      <c r="AA709" s="19">
        <v>56</v>
      </c>
      <c r="AB709" s="19">
        <v>40</v>
      </c>
      <c r="AC709" s="19">
        <v>15</v>
      </c>
      <c r="AD709" s="19">
        <v>7</v>
      </c>
      <c r="AE709" s="19">
        <v>52</v>
      </c>
      <c r="AF709" s="19">
        <v>21</v>
      </c>
      <c r="AG709" s="19">
        <v>53</v>
      </c>
      <c r="AH709" s="19">
        <v>64</v>
      </c>
      <c r="AI709" s="19">
        <v>47</v>
      </c>
      <c r="AJ709" s="19">
        <v>55</v>
      </c>
      <c r="AK709" s="19">
        <v>22</v>
      </c>
      <c r="AL709" s="20">
        <v>32.93926203959002</v>
      </c>
      <c r="AM709" s="20">
        <v>10.370906666666666</v>
      </c>
      <c r="AN709" s="20">
        <v>11.260039999999998</v>
      </c>
      <c r="AO709" s="20">
        <v>36.990691949991238</v>
      </c>
      <c r="AP709" s="20">
        <v>66.90666666666668</v>
      </c>
      <c r="AQ709" s="20">
        <v>51.783467964617103</v>
      </c>
      <c r="AR709" s="20">
        <v>63.735807675765784</v>
      </c>
      <c r="AS709" s="20">
        <v>81.208333333333343</v>
      </c>
      <c r="AT709" s="20">
        <v>87.861557558582035</v>
      </c>
      <c r="AU709" s="20">
        <v>40.32552628571429</v>
      </c>
      <c r="AV709" s="20">
        <v>49.685123731869062</v>
      </c>
      <c r="AW709" s="20">
        <v>39.700000000000003</v>
      </c>
      <c r="AX709" s="20">
        <v>28.723980620794798</v>
      </c>
      <c r="AY709" s="20">
        <v>65.558642607467078</v>
      </c>
      <c r="AZ709" s="20">
        <v>42.847038095238098</v>
      </c>
      <c r="BA709" s="20">
        <v>93.09548387096774</v>
      </c>
      <c r="BB709" s="21">
        <v>7778.18</v>
      </c>
      <c r="BC709" s="21">
        <v>65.072000000000003</v>
      </c>
      <c r="BD709" s="21">
        <v>50.054694221671184</v>
      </c>
      <c r="BE709" s="21">
        <v>2.9132261859403115</v>
      </c>
      <c r="BF709" s="21" t="s">
        <v>475</v>
      </c>
      <c r="BG709" s="21">
        <v>2.4682465299</v>
      </c>
      <c r="BH709" s="21">
        <v>35.701999999999998</v>
      </c>
      <c r="BI709" s="19">
        <v>60</v>
      </c>
      <c r="BJ709" s="19">
        <v>61</v>
      </c>
      <c r="BK709" s="19" t="s">
        <v>1</v>
      </c>
      <c r="BL709" s="20">
        <v>33.878524079180032</v>
      </c>
      <c r="BM709" s="20">
        <v>32</v>
      </c>
      <c r="BN709" s="20" t="s">
        <v>1</v>
      </c>
      <c r="BO709" s="21">
        <v>8.469631019795008</v>
      </c>
      <c r="BP709" s="21">
        <v>32</v>
      </c>
      <c r="BQ709" s="21" t="s">
        <v>1</v>
      </c>
      <c r="BR709" s="21" t="s">
        <v>1</v>
      </c>
      <c r="BS709" s="21" t="s">
        <v>1</v>
      </c>
      <c r="BT709" s="21" t="s">
        <v>1</v>
      </c>
      <c r="BU709" s="21" t="s">
        <v>1</v>
      </c>
      <c r="BV709" s="21" t="s">
        <v>1</v>
      </c>
      <c r="BW709" s="21" t="s">
        <v>1</v>
      </c>
      <c r="BX709" s="19">
        <v>61</v>
      </c>
      <c r="BY709" s="19">
        <v>64</v>
      </c>
      <c r="BZ709" s="20">
        <v>17.117279999999997</v>
      </c>
      <c r="CA709" s="20">
        <v>5.4028</v>
      </c>
      <c r="CB709" s="21">
        <v>25675.919999999998</v>
      </c>
      <c r="CC709" s="21">
        <v>0.27013999999999999</v>
      </c>
      <c r="CD709" s="19">
        <v>62</v>
      </c>
      <c r="CE709" s="19">
        <v>42</v>
      </c>
      <c r="CF709" s="20">
        <v>31.415861774258392</v>
      </c>
      <c r="CG709" s="20">
        <v>45.352937213590508</v>
      </c>
      <c r="CH709" s="21">
        <v>9.4247585322775169</v>
      </c>
      <c r="CI709" s="21">
        <v>0.27397858367629063</v>
      </c>
      <c r="CJ709" s="19">
        <v>51</v>
      </c>
      <c r="CK709" s="19">
        <v>46</v>
      </c>
      <c r="CL709" s="19">
        <v>61</v>
      </c>
      <c r="CM709" s="20">
        <v>41.37143669725701</v>
      </c>
      <c r="CN709" s="20">
        <v>74.114285714285728</v>
      </c>
      <c r="CO709" s="20">
        <v>27.945895</v>
      </c>
      <c r="CP709" s="21">
        <v>60.685718348628505</v>
      </c>
      <c r="CQ709" s="21">
        <v>18.119999999999997</v>
      </c>
      <c r="CR709" s="21">
        <v>51.963929999999998</v>
      </c>
      <c r="CS709" s="19">
        <v>17</v>
      </c>
      <c r="CT709" s="19">
        <v>11</v>
      </c>
      <c r="CU709" s="20">
        <v>79.111111111111114</v>
      </c>
      <c r="CV709" s="20">
        <v>87.5</v>
      </c>
      <c r="CW709" s="21">
        <v>29.4</v>
      </c>
      <c r="CX709" s="21">
        <v>9</v>
      </c>
      <c r="CY709" s="19">
        <v>60</v>
      </c>
      <c r="CZ709" s="19">
        <v>52</v>
      </c>
      <c r="DA709" s="19">
        <v>11</v>
      </c>
      <c r="DB709" s="20">
        <v>22.56945</v>
      </c>
      <c r="DC709" s="20">
        <v>30.530080000000002</v>
      </c>
      <c r="DD709" s="20">
        <v>95.428571428571431</v>
      </c>
      <c r="DE709" s="21">
        <v>22.56945</v>
      </c>
      <c r="DF709" s="21">
        <v>30.530080000000002</v>
      </c>
      <c r="DG709" s="21">
        <v>0.64</v>
      </c>
      <c r="DH709" s="21">
        <v>502.6</v>
      </c>
      <c r="DI709" s="19">
        <v>61</v>
      </c>
      <c r="DJ709" s="19">
        <v>11</v>
      </c>
      <c r="DK709" s="20">
        <v>15.63214389055149</v>
      </c>
      <c r="DL709" s="20">
        <v>83.738103573186635</v>
      </c>
      <c r="DM709" s="21">
        <v>0.9379286334330893</v>
      </c>
      <c r="DN709" s="21">
        <v>6.5047585707253441</v>
      </c>
      <c r="DO709" s="19">
        <v>62</v>
      </c>
      <c r="DP709" s="19">
        <v>58</v>
      </c>
      <c r="DQ709" s="20">
        <v>24.485196421695338</v>
      </c>
      <c r="DR709" s="20">
        <v>32.962764819894254</v>
      </c>
      <c r="DS709" s="21">
        <v>-0.69077980518341064</v>
      </c>
      <c r="DT709" s="21">
        <v>-0.44094157218933105</v>
      </c>
      <c r="DU709" s="19">
        <v>60</v>
      </c>
      <c r="DV709" s="19">
        <v>43</v>
      </c>
      <c r="DW709" s="20">
        <v>34</v>
      </c>
      <c r="DX709" s="20">
        <v>48.745063492063494</v>
      </c>
      <c r="DY709" s="21">
        <v>34</v>
      </c>
      <c r="DZ709" s="21">
        <v>5.1254936507936506</v>
      </c>
      <c r="EA709" s="34">
        <v>23.085999999999999</v>
      </c>
      <c r="EB709" s="35">
        <v>2876536</v>
      </c>
    </row>
    <row r="710" spans="1:132" x14ac:dyDescent="0.25">
      <c r="A710" s="5">
        <v>710</v>
      </c>
      <c r="B710" s="5">
        <v>2011</v>
      </c>
      <c r="C710" s="5" t="s">
        <v>342</v>
      </c>
      <c r="D710" s="5" t="s">
        <v>346</v>
      </c>
      <c r="E710" s="5" t="s">
        <v>345</v>
      </c>
      <c r="F710" s="5">
        <v>70</v>
      </c>
      <c r="G710" s="5" t="s">
        <v>18</v>
      </c>
      <c r="H710" s="5" t="s">
        <v>336</v>
      </c>
      <c r="I710" s="5">
        <v>0</v>
      </c>
      <c r="K710" s="5" t="s">
        <v>471</v>
      </c>
      <c r="L710" s="19">
        <v>53</v>
      </c>
      <c r="M710" s="20">
        <v>49.000685204055593</v>
      </c>
      <c r="N710" s="19">
        <v>60</v>
      </c>
      <c r="O710" s="19">
        <v>52</v>
      </c>
      <c r="P710" s="19">
        <v>46</v>
      </c>
      <c r="Q710" s="19">
        <v>46</v>
      </c>
      <c r="R710" s="20">
        <v>26.469802061096097</v>
      </c>
      <c r="S710" s="20">
        <v>56.753260680053586</v>
      </c>
      <c r="T710" s="20">
        <v>51.858024204598152</v>
      </c>
      <c r="U710" s="20">
        <v>56.823056736865198</v>
      </c>
      <c r="V710" s="19">
        <v>56</v>
      </c>
      <c r="W710" s="19">
        <v>61</v>
      </c>
      <c r="X710" s="19">
        <v>60</v>
      </c>
      <c r="Y710" s="19">
        <v>67</v>
      </c>
      <c r="Z710" s="19">
        <v>38</v>
      </c>
      <c r="AA710" s="19">
        <v>64</v>
      </c>
      <c r="AB710" s="19">
        <v>64</v>
      </c>
      <c r="AC710" s="19">
        <v>28</v>
      </c>
      <c r="AD710" s="19">
        <v>35</v>
      </c>
      <c r="AE710" s="19">
        <v>27</v>
      </c>
      <c r="AF710" s="19">
        <v>22</v>
      </c>
      <c r="AG710" s="19">
        <v>67</v>
      </c>
      <c r="AH710" s="19">
        <v>56</v>
      </c>
      <c r="AI710" s="19">
        <v>32</v>
      </c>
      <c r="AJ710" s="19">
        <v>54</v>
      </c>
      <c r="AK710" s="19">
        <v>32</v>
      </c>
      <c r="AL710" s="20">
        <v>38.284197818796912</v>
      </c>
      <c r="AM710" s="20">
        <v>13.295253333333335</v>
      </c>
      <c r="AN710" s="20">
        <v>16.218203333333335</v>
      </c>
      <c r="AO710" s="20">
        <v>30.272837940412288</v>
      </c>
      <c r="AP710" s="20">
        <v>73.260000000000019</v>
      </c>
      <c r="AQ710" s="20">
        <v>27.971428571428575</v>
      </c>
      <c r="AR710" s="20">
        <v>40.808416495505988</v>
      </c>
      <c r="AS710" s="20">
        <v>70.520833333333343</v>
      </c>
      <c r="AT710" s="20">
        <v>66.950482809744301</v>
      </c>
      <c r="AU710" s="20">
        <v>64.475354999999993</v>
      </c>
      <c r="AV710" s="20">
        <v>48.801259008648323</v>
      </c>
      <c r="AW710" s="20">
        <v>27.205000000000002</v>
      </c>
      <c r="AX710" s="20">
        <v>40.311639931682777</v>
      </c>
      <c r="AY710" s="20">
        <v>75.835889008418263</v>
      </c>
      <c r="AZ710" s="20">
        <v>43.058359107514107</v>
      </c>
      <c r="BA710" s="20">
        <v>90.612903225806434</v>
      </c>
      <c r="BB710" s="21">
        <v>9971.44</v>
      </c>
      <c r="BC710" s="21">
        <v>66.978000000000009</v>
      </c>
      <c r="BD710" s="21">
        <v>37.444629072528294</v>
      </c>
      <c r="BE710" s="21">
        <v>7.9318841256613659</v>
      </c>
      <c r="BF710" s="21" t="s">
        <v>475</v>
      </c>
      <c r="BG710" s="21">
        <v>1.3929961791000001</v>
      </c>
      <c r="BH710" s="21">
        <v>39.549999999999997</v>
      </c>
      <c r="BI710" s="19" t="s">
        <v>1</v>
      </c>
      <c r="BJ710" s="19">
        <v>49</v>
      </c>
      <c r="BK710" s="19">
        <v>44</v>
      </c>
      <c r="BL710" s="20" t="s">
        <v>1</v>
      </c>
      <c r="BM710" s="20">
        <v>43.887686528554497</v>
      </c>
      <c r="BN710" s="20">
        <v>32.680709109039327</v>
      </c>
      <c r="BO710" s="21" t="s">
        <v>1</v>
      </c>
      <c r="BP710" s="21">
        <v>43.887686528554497</v>
      </c>
      <c r="BQ710" s="21">
        <v>32.680709109039327</v>
      </c>
      <c r="BR710" s="21">
        <v>59.741717407593001</v>
      </c>
      <c r="BS710" s="21">
        <v>27.865858904843378</v>
      </c>
      <c r="BT710" s="21">
        <v>10.434551014681599</v>
      </c>
      <c r="BU710" s="21">
        <v>59.741717407593001</v>
      </c>
      <c r="BV710" s="21">
        <v>22.2926871238747</v>
      </c>
      <c r="BW710" s="21">
        <v>2.0869102029363198</v>
      </c>
      <c r="BX710" s="19">
        <v>52</v>
      </c>
      <c r="BY710" s="19">
        <v>65</v>
      </c>
      <c r="BZ710" s="20">
        <v>27.036406666666668</v>
      </c>
      <c r="CA710" s="20">
        <v>5.4</v>
      </c>
      <c r="CB710" s="21">
        <v>40554.61</v>
      </c>
      <c r="CC710" s="21">
        <v>0.27</v>
      </c>
      <c r="CD710" s="19">
        <v>55</v>
      </c>
      <c r="CE710" s="19">
        <v>64</v>
      </c>
      <c r="CF710" s="20">
        <v>36.333333333333336</v>
      </c>
      <c r="CG710" s="20">
        <v>21.182094851030726</v>
      </c>
      <c r="CH710" s="21">
        <v>10.9</v>
      </c>
      <c r="CI710" s="21">
        <v>3.7726238954323067E-2</v>
      </c>
      <c r="CJ710" s="19">
        <v>71</v>
      </c>
      <c r="CK710" s="19">
        <v>50</v>
      </c>
      <c r="CL710" s="19">
        <v>65</v>
      </c>
      <c r="CM710" s="20">
        <v>0</v>
      </c>
      <c r="CN710" s="20">
        <v>69.928571428571431</v>
      </c>
      <c r="CO710" s="20">
        <v>0</v>
      </c>
      <c r="CP710" s="21">
        <v>34.16507823997204</v>
      </c>
      <c r="CQ710" s="21">
        <v>21.05</v>
      </c>
      <c r="CR710" s="21">
        <v>24.580690000000001</v>
      </c>
      <c r="CS710" s="19">
        <v>33</v>
      </c>
      <c r="CT710" s="19">
        <v>27</v>
      </c>
      <c r="CU710" s="20">
        <v>71.111111111111114</v>
      </c>
      <c r="CV710" s="20">
        <v>68.75</v>
      </c>
      <c r="CW710" s="21">
        <v>33</v>
      </c>
      <c r="CX710" s="21">
        <v>7.5</v>
      </c>
      <c r="CY710" s="19">
        <v>52</v>
      </c>
      <c r="CZ710" s="19">
        <v>1</v>
      </c>
      <c r="DA710" s="19" t="s">
        <v>1</v>
      </c>
      <c r="DB710" s="20">
        <v>28.99239</v>
      </c>
      <c r="DC710" s="20">
        <v>99.958320000000001</v>
      </c>
      <c r="DD710" s="20" t="s">
        <v>1</v>
      </c>
      <c r="DE710" s="21">
        <v>28.99239</v>
      </c>
      <c r="DF710" s="21">
        <v>99.958320000000001</v>
      </c>
      <c r="DG710" s="21" t="s">
        <v>1</v>
      </c>
      <c r="DH710" s="21" t="s">
        <v>1</v>
      </c>
      <c r="DI710" s="19">
        <v>53</v>
      </c>
      <c r="DJ710" s="19">
        <v>13</v>
      </c>
      <c r="DK710" s="20">
        <v>19.351415160370735</v>
      </c>
      <c r="DL710" s="20">
        <v>78.251102856925911</v>
      </c>
      <c r="DM710" s="21">
        <v>1.1610849096222442</v>
      </c>
      <c r="DN710" s="21">
        <v>8.6995588572296363</v>
      </c>
      <c r="DO710" s="19">
        <v>56</v>
      </c>
      <c r="DP710" s="19">
        <v>57</v>
      </c>
      <c r="DQ710" s="20">
        <v>43.653704008322194</v>
      </c>
      <c r="DR710" s="20">
        <v>36.969575855043367</v>
      </c>
      <c r="DS710" s="21">
        <v>-0.15975499153137207</v>
      </c>
      <c r="DT710" s="21">
        <v>-0.33265924453735352</v>
      </c>
      <c r="DU710" s="19">
        <v>46</v>
      </c>
      <c r="DV710" s="19">
        <v>56</v>
      </c>
      <c r="DW710" s="20">
        <v>42</v>
      </c>
      <c r="DX710" s="20">
        <v>43.763931845856845</v>
      </c>
      <c r="DY710" s="21">
        <v>42</v>
      </c>
      <c r="DZ710" s="21">
        <v>5.6236068154143153</v>
      </c>
      <c r="EA710" s="34">
        <v>36.494999999999997</v>
      </c>
      <c r="EB710" s="35">
        <v>3661173</v>
      </c>
    </row>
    <row r="711" spans="1:132" x14ac:dyDescent="0.25">
      <c r="A711" s="5">
        <v>711</v>
      </c>
      <c r="B711" s="5">
        <v>2011</v>
      </c>
      <c r="C711" s="5" t="s">
        <v>347</v>
      </c>
      <c r="D711" s="5" t="s">
        <v>349</v>
      </c>
      <c r="E711" s="5" t="s">
        <v>348</v>
      </c>
      <c r="F711" s="5">
        <v>268</v>
      </c>
      <c r="G711" s="5" t="s">
        <v>18</v>
      </c>
      <c r="H711" s="5" t="s">
        <v>336</v>
      </c>
      <c r="I711" s="5">
        <v>0</v>
      </c>
      <c r="K711" s="5" t="s">
        <v>472</v>
      </c>
      <c r="L711" s="19">
        <v>51</v>
      </c>
      <c r="M711" s="20">
        <v>50.201565010701287</v>
      </c>
      <c r="N711" s="19">
        <v>69</v>
      </c>
      <c r="O711" s="19">
        <v>47</v>
      </c>
      <c r="P711" s="19">
        <v>28</v>
      </c>
      <c r="Q711" s="19">
        <v>48</v>
      </c>
      <c r="R711" s="20">
        <v>22.539235530324738</v>
      </c>
      <c r="S711" s="20">
        <v>59.368672721839587</v>
      </c>
      <c r="T711" s="20">
        <v>56.300192209048738</v>
      </c>
      <c r="U711" s="20">
        <v>56.459664348405461</v>
      </c>
      <c r="V711" s="19">
        <v>64</v>
      </c>
      <c r="W711" s="19">
        <v>64</v>
      </c>
      <c r="X711" s="19">
        <v>69</v>
      </c>
      <c r="Y711" s="19">
        <v>62</v>
      </c>
      <c r="Z711" s="19">
        <v>60</v>
      </c>
      <c r="AA711" s="19">
        <v>52</v>
      </c>
      <c r="AB711" s="19">
        <v>26</v>
      </c>
      <c r="AC711" s="19">
        <v>54</v>
      </c>
      <c r="AD711" s="19">
        <v>13</v>
      </c>
      <c r="AE711" s="19">
        <v>48</v>
      </c>
      <c r="AF711" s="19">
        <v>9</v>
      </c>
      <c r="AG711" s="19">
        <v>41</v>
      </c>
      <c r="AH711" s="19">
        <v>51</v>
      </c>
      <c r="AI711" s="19">
        <v>49</v>
      </c>
      <c r="AJ711" s="19">
        <v>46</v>
      </c>
      <c r="AK711" s="19">
        <v>15</v>
      </c>
      <c r="AL711" s="20">
        <v>28.991224456918957</v>
      </c>
      <c r="AM711" s="20">
        <v>11.096386666666668</v>
      </c>
      <c r="AN711" s="20">
        <v>8.0849700000000002</v>
      </c>
      <c r="AO711" s="20">
        <v>33.351989533052389</v>
      </c>
      <c r="AP711" s="20">
        <v>62.693333333333356</v>
      </c>
      <c r="AQ711" s="20">
        <v>54.985670928089881</v>
      </c>
      <c r="AR711" s="20">
        <v>69.720192681108045</v>
      </c>
      <c r="AS711" s="20">
        <v>53.583333333333329</v>
      </c>
      <c r="AT711" s="20">
        <v>85.318184149748475</v>
      </c>
      <c r="AU711" s="20">
        <v>41.95210514285715</v>
      </c>
      <c r="AV711" s="20">
        <v>53.240479543589323</v>
      </c>
      <c r="AW711" s="20">
        <v>44.690000000000005</v>
      </c>
      <c r="AX711" s="20">
        <v>44.099814826183135</v>
      </c>
      <c r="AY711" s="20">
        <v>63.944707273408397</v>
      </c>
      <c r="AZ711" s="20">
        <v>47.543821427351389</v>
      </c>
      <c r="BA711" s="20">
        <v>97.831612903225817</v>
      </c>
      <c r="BB711" s="21">
        <v>8322.2900000000009</v>
      </c>
      <c r="BC711" s="21">
        <v>63.808000000000007</v>
      </c>
      <c r="BD711" s="21">
        <v>53.346105974609422</v>
      </c>
      <c r="BE711" s="21">
        <v>3.5236358040603655</v>
      </c>
      <c r="BF711" s="21" t="s">
        <v>475</v>
      </c>
      <c r="BG711" s="21">
        <v>2.6763743058</v>
      </c>
      <c r="BH711" s="21">
        <v>28.361000000000001</v>
      </c>
      <c r="BI711" s="19">
        <v>64</v>
      </c>
      <c r="BJ711" s="19">
        <v>62</v>
      </c>
      <c r="BK711" s="19">
        <v>50</v>
      </c>
      <c r="BL711" s="20">
        <v>31.343461260129434</v>
      </c>
      <c r="BM711" s="20">
        <v>31.52</v>
      </c>
      <c r="BN711" s="20">
        <v>24.11021211062744</v>
      </c>
      <c r="BO711" s="21">
        <v>7.8358653150323585</v>
      </c>
      <c r="BP711" s="21">
        <v>31.52</v>
      </c>
      <c r="BQ711" s="21">
        <v>24.11021211062744</v>
      </c>
      <c r="BR711" s="21">
        <v>38.289309542189798</v>
      </c>
      <c r="BS711" s="21">
        <v>25.890443427544874</v>
      </c>
      <c r="BT711" s="21">
        <v>8.1508833621476491</v>
      </c>
      <c r="BU711" s="21">
        <v>38.289309542189798</v>
      </c>
      <c r="BV711" s="21">
        <v>20.712354742035899</v>
      </c>
      <c r="BW711" s="21">
        <v>1.6301766724295299</v>
      </c>
      <c r="BX711" s="19">
        <v>63</v>
      </c>
      <c r="BY711" s="19">
        <v>71</v>
      </c>
      <c r="BZ711" s="20">
        <v>14.598740000000001</v>
      </c>
      <c r="CA711" s="20">
        <v>1.5711999999999999</v>
      </c>
      <c r="CB711" s="21">
        <v>21898.11</v>
      </c>
      <c r="CC711" s="21">
        <v>7.8560000000000005E-2</v>
      </c>
      <c r="CD711" s="19">
        <v>61</v>
      </c>
      <c r="CE711" s="19">
        <v>51</v>
      </c>
      <c r="CF711" s="20">
        <v>32.701825446353219</v>
      </c>
      <c r="CG711" s="20">
        <v>34.327235663101142</v>
      </c>
      <c r="CH711" s="21">
        <v>9.8105476339059674</v>
      </c>
      <c r="CI711" s="21">
        <v>0.11588644346942407</v>
      </c>
      <c r="CJ711" s="19">
        <v>56</v>
      </c>
      <c r="CK711" s="19">
        <v>40</v>
      </c>
      <c r="CL711" s="19">
        <v>49</v>
      </c>
      <c r="CM711" s="20">
        <v>33.324891605938987</v>
      </c>
      <c r="CN711" s="20">
        <v>77.01428571428572</v>
      </c>
      <c r="CO711" s="20">
        <v>54.250000000000007</v>
      </c>
      <c r="CP711" s="21">
        <v>56.662445802969494</v>
      </c>
      <c r="CQ711" s="21">
        <v>16.090000000000003</v>
      </c>
      <c r="CR711" s="21">
        <v>69.5</v>
      </c>
      <c r="CS711" s="19">
        <v>53</v>
      </c>
      <c r="CT711" s="19">
        <v>55</v>
      </c>
      <c r="CU711" s="20">
        <v>56.444444444444443</v>
      </c>
      <c r="CV711" s="20">
        <v>44.999999999999993</v>
      </c>
      <c r="CW711" s="21">
        <v>39.6</v>
      </c>
      <c r="CX711" s="21">
        <v>5.6</v>
      </c>
      <c r="CY711" s="19">
        <v>40</v>
      </c>
      <c r="CZ711" s="19">
        <v>41</v>
      </c>
      <c r="DA711" s="19">
        <v>55</v>
      </c>
      <c r="DB711" s="20">
        <v>37.827199999999998</v>
      </c>
      <c r="DC711" s="20">
        <v>38.945920000000001</v>
      </c>
      <c r="DD711" s="20">
        <v>56.214285714285715</v>
      </c>
      <c r="DE711" s="21">
        <v>37.827199999999998</v>
      </c>
      <c r="DF711" s="21">
        <v>38.945920000000001</v>
      </c>
      <c r="DG711" s="21">
        <v>6.13</v>
      </c>
      <c r="DH711" s="21">
        <v>502.4</v>
      </c>
      <c r="DI711" s="19">
        <v>36</v>
      </c>
      <c r="DJ711" s="19">
        <v>12</v>
      </c>
      <c r="DK711" s="20">
        <v>25.433302893077776</v>
      </c>
      <c r="DL711" s="20">
        <v>81.047656194100881</v>
      </c>
      <c r="DM711" s="21">
        <v>1.5259981735846666</v>
      </c>
      <c r="DN711" s="21">
        <v>7.5809375223596502</v>
      </c>
      <c r="DO711" s="19">
        <v>57</v>
      </c>
      <c r="DP711" s="19">
        <v>48</v>
      </c>
      <c r="DQ711" s="20">
        <v>43.144407176617243</v>
      </c>
      <c r="DR711" s="20">
        <v>45.055222475749027</v>
      </c>
      <c r="DS711" s="21">
        <v>-0.17269885540008545</v>
      </c>
      <c r="DT711" s="21">
        <v>-0.12426627427339554</v>
      </c>
      <c r="DU711" s="19">
        <v>34</v>
      </c>
      <c r="DV711" s="19">
        <v>54</v>
      </c>
      <c r="DW711" s="20">
        <v>52</v>
      </c>
      <c r="DX711" s="20">
        <v>44.573035712252313</v>
      </c>
      <c r="DY711" s="21">
        <v>52</v>
      </c>
      <c r="DZ711" s="21">
        <v>5.5426964287747689</v>
      </c>
      <c r="EA711" s="34">
        <v>31.405000000000001</v>
      </c>
      <c r="EB711" s="35">
        <v>4081012</v>
      </c>
    </row>
    <row r="712" spans="1:132" x14ac:dyDescent="0.25">
      <c r="A712" s="5">
        <v>712</v>
      </c>
      <c r="B712" s="5">
        <v>2011</v>
      </c>
      <c r="C712" s="5" t="s">
        <v>344</v>
      </c>
      <c r="D712" s="5" t="s">
        <v>343</v>
      </c>
      <c r="E712" s="5" t="s">
        <v>352</v>
      </c>
      <c r="F712" s="5">
        <v>352</v>
      </c>
      <c r="G712" s="5" t="s">
        <v>18</v>
      </c>
      <c r="H712" s="5" t="s">
        <v>336</v>
      </c>
      <c r="I712" s="5">
        <v>0</v>
      </c>
      <c r="K712" s="5" t="s">
        <v>473</v>
      </c>
      <c r="L712" s="19">
        <v>28</v>
      </c>
      <c r="M712" s="20">
        <v>59.642108700031727</v>
      </c>
      <c r="N712" s="19">
        <v>10</v>
      </c>
      <c r="O712" s="19">
        <v>1</v>
      </c>
      <c r="P712" s="19">
        <v>69</v>
      </c>
      <c r="Q712" s="19">
        <v>13</v>
      </c>
      <c r="R712" s="20">
        <v>65.340437330098098</v>
      </c>
      <c r="S712" s="20">
        <v>87.164043104142408</v>
      </c>
      <c r="T712" s="20">
        <v>28.045435582518397</v>
      </c>
      <c r="U712" s="20">
        <v>77.301240637208764</v>
      </c>
      <c r="V712" s="19">
        <v>1</v>
      </c>
      <c r="W712" s="19">
        <v>18</v>
      </c>
      <c r="X712" s="19">
        <v>19</v>
      </c>
      <c r="Y712" s="19">
        <v>19</v>
      </c>
      <c r="Z712" s="19">
        <v>3</v>
      </c>
      <c r="AA712" s="19">
        <v>2</v>
      </c>
      <c r="AB712" s="19">
        <v>1</v>
      </c>
      <c r="AC712" s="19">
        <v>5</v>
      </c>
      <c r="AD712" s="19">
        <v>63</v>
      </c>
      <c r="AE712" s="19">
        <v>51</v>
      </c>
      <c r="AF712" s="19">
        <v>68</v>
      </c>
      <c r="AG712" s="19">
        <v>72</v>
      </c>
      <c r="AH712" s="19">
        <v>11</v>
      </c>
      <c r="AI712" s="19">
        <v>23</v>
      </c>
      <c r="AJ712" s="19">
        <v>6</v>
      </c>
      <c r="AK712" s="19">
        <v>70</v>
      </c>
      <c r="AL712" s="20">
        <v>88.282710732151216</v>
      </c>
      <c r="AM712" s="20">
        <v>54.678826666666666</v>
      </c>
      <c r="AN712" s="20">
        <v>52.556623333333327</v>
      </c>
      <c r="AO712" s="20">
        <v>58.028447034842479</v>
      </c>
      <c r="AP712" s="20">
        <v>88.413333333333327</v>
      </c>
      <c r="AQ712" s="20">
        <v>85.588147285714285</v>
      </c>
      <c r="AR712" s="20">
        <v>88.376859901664389</v>
      </c>
      <c r="AS712" s="20">
        <v>86.479166666666671</v>
      </c>
      <c r="AT712" s="20">
        <v>33.75</v>
      </c>
      <c r="AU712" s="20">
        <v>41.130028571428575</v>
      </c>
      <c r="AV712" s="20">
        <v>24.936713758645034</v>
      </c>
      <c r="AW712" s="20">
        <v>12.365</v>
      </c>
      <c r="AX712" s="20">
        <v>93.803320603778502</v>
      </c>
      <c r="AY712" s="20">
        <v>81.82753518978933</v>
      </c>
      <c r="AZ712" s="20">
        <v>73.045537728310791</v>
      </c>
      <c r="BA712" s="20">
        <v>26.983225806451621</v>
      </c>
      <c r="BB712" s="21">
        <v>41009.120000000003</v>
      </c>
      <c r="BC712" s="21">
        <v>71.524000000000001</v>
      </c>
      <c r="BD712" s="21">
        <v>63.607272945915419</v>
      </c>
      <c r="BE712" s="21">
        <v>15.9</v>
      </c>
      <c r="BF712" s="21" t="s">
        <v>475</v>
      </c>
      <c r="BG712" s="21">
        <v>0.92744017237999998</v>
      </c>
      <c r="BH712" s="21">
        <v>138.17599999999999</v>
      </c>
      <c r="BI712" s="19">
        <v>10</v>
      </c>
      <c r="BJ712" s="19">
        <v>1</v>
      </c>
      <c r="BK712" s="19">
        <v>2</v>
      </c>
      <c r="BL712" s="20">
        <v>84.041450449754578</v>
      </c>
      <c r="BM712" s="20">
        <v>94.8196868008949</v>
      </c>
      <c r="BN712" s="20">
        <v>85.986994945804199</v>
      </c>
      <c r="BO712" s="21">
        <v>21.010362612438644</v>
      </c>
      <c r="BP712" s="21">
        <v>94.8196868008949</v>
      </c>
      <c r="BQ712" s="21">
        <v>85.986994945804199</v>
      </c>
      <c r="BR712" s="21">
        <v>80.171711814791806</v>
      </c>
      <c r="BS712" s="21">
        <v>86.379457220289751</v>
      </c>
      <c r="BT712" s="21">
        <v>91.409815802331011</v>
      </c>
      <c r="BU712" s="21">
        <v>80.171711814791806</v>
      </c>
      <c r="BV712" s="21">
        <v>69.103565776231804</v>
      </c>
      <c r="BW712" s="21">
        <v>18.281963160466201</v>
      </c>
      <c r="BX712" s="19">
        <v>23</v>
      </c>
      <c r="BY712" s="19">
        <v>12</v>
      </c>
      <c r="BZ712" s="20">
        <v>57.113246666666662</v>
      </c>
      <c r="CA712" s="20">
        <v>48</v>
      </c>
      <c r="CB712" s="21">
        <v>85669.87</v>
      </c>
      <c r="CC712" s="21">
        <v>2.4</v>
      </c>
      <c r="CD712" s="19">
        <v>37</v>
      </c>
      <c r="CE712" s="19">
        <v>14</v>
      </c>
      <c r="CF712" s="20">
        <v>44</v>
      </c>
      <c r="CG712" s="20">
        <v>79.071117587106201</v>
      </c>
      <c r="CH712" s="21">
        <v>13.2</v>
      </c>
      <c r="CI712" s="21">
        <v>3.4078109592368881</v>
      </c>
      <c r="CJ712" s="19">
        <v>5</v>
      </c>
      <c r="CK712" s="19">
        <v>8</v>
      </c>
      <c r="CL712" s="19">
        <v>18</v>
      </c>
      <c r="CM712" s="20">
        <v>81.199999999999989</v>
      </c>
      <c r="CN712" s="20">
        <v>85.914285714285711</v>
      </c>
      <c r="CO712" s="20">
        <v>93.712165000000013</v>
      </c>
      <c r="CP712" s="21">
        <v>80.599999999999994</v>
      </c>
      <c r="CQ712" s="21">
        <v>9.86</v>
      </c>
      <c r="CR712" s="21">
        <v>95.808109999999999</v>
      </c>
      <c r="CS712" s="19">
        <v>6</v>
      </c>
      <c r="CT712" s="19">
        <v>7</v>
      </c>
      <c r="CU712" s="20">
        <v>84.888888888888886</v>
      </c>
      <c r="CV712" s="20">
        <v>91.250000000000014</v>
      </c>
      <c r="CW712" s="21">
        <v>26.8</v>
      </c>
      <c r="CX712" s="21">
        <v>9.3000000000000007</v>
      </c>
      <c r="CY712" s="19">
        <v>68</v>
      </c>
      <c r="CZ712" s="19">
        <v>49</v>
      </c>
      <c r="DA712" s="19">
        <v>1</v>
      </c>
      <c r="DB712" s="20">
        <v>17.043469999999999</v>
      </c>
      <c r="DC712" s="20">
        <v>35.853029999999997</v>
      </c>
      <c r="DD712" s="20">
        <v>99.857142857142861</v>
      </c>
      <c r="DE712" s="21">
        <v>17.043469999999999</v>
      </c>
      <c r="DF712" s="21">
        <v>35.853029999999997</v>
      </c>
      <c r="DG712" s="21">
        <v>0.02</v>
      </c>
      <c r="DH712" s="21">
        <v>122.2</v>
      </c>
      <c r="DI712" s="19">
        <v>26</v>
      </c>
      <c r="DJ712" s="19">
        <v>64</v>
      </c>
      <c r="DK712" s="20">
        <v>31.804807764669263</v>
      </c>
      <c r="DL712" s="20">
        <v>18.068619752620805</v>
      </c>
      <c r="DM712" s="21">
        <v>1.9082884658801558</v>
      </c>
      <c r="DN712" s="21">
        <v>32.772552098951678</v>
      </c>
      <c r="DO712" s="19">
        <v>10</v>
      </c>
      <c r="DP712" s="19">
        <v>13</v>
      </c>
      <c r="DQ712" s="20">
        <v>92.083782708749311</v>
      </c>
      <c r="DR712" s="20">
        <v>95.522858498807679</v>
      </c>
      <c r="DS712" s="21">
        <v>1.4107296466827393</v>
      </c>
      <c r="DT712" s="21">
        <v>1.6978142261505127</v>
      </c>
      <c r="DU712" s="19">
        <v>11</v>
      </c>
      <c r="DV712" s="19">
        <v>8</v>
      </c>
      <c r="DW712" s="20">
        <v>82</v>
      </c>
      <c r="DX712" s="20">
        <v>67.075896213851323</v>
      </c>
      <c r="DY712" s="21">
        <v>82</v>
      </c>
      <c r="DZ712" s="21">
        <v>3.2924103786148669</v>
      </c>
      <c r="EA712" s="34">
        <v>13.058999999999999</v>
      </c>
      <c r="EB712" s="35">
        <v>323471</v>
      </c>
    </row>
    <row r="713" spans="1:132" x14ac:dyDescent="0.25">
      <c r="A713" s="5">
        <v>713</v>
      </c>
      <c r="B713" s="5">
        <v>2011</v>
      </c>
      <c r="C713" s="5" t="s">
        <v>335</v>
      </c>
      <c r="D713" s="5" t="s">
        <v>334</v>
      </c>
      <c r="E713" s="5" t="s">
        <v>353</v>
      </c>
      <c r="F713" s="5">
        <v>376</v>
      </c>
      <c r="G713" s="5" t="s">
        <v>18</v>
      </c>
      <c r="H713" s="5" t="s">
        <v>336</v>
      </c>
      <c r="I713" s="5">
        <v>0</v>
      </c>
      <c r="K713" s="5" t="s">
        <v>473</v>
      </c>
      <c r="L713" s="19">
        <v>33</v>
      </c>
      <c r="M713" s="20">
        <v>56.670253224583028</v>
      </c>
      <c r="N713" s="19">
        <v>20</v>
      </c>
      <c r="O713" s="19">
        <v>36</v>
      </c>
      <c r="P713" s="19">
        <v>60</v>
      </c>
      <c r="Q713" s="19">
        <v>31</v>
      </c>
      <c r="R713" s="20">
        <v>57.806112600080382</v>
      </c>
      <c r="S713" s="20">
        <v>67.933943998189889</v>
      </c>
      <c r="T713" s="20">
        <v>40.32345487359737</v>
      </c>
      <c r="U713" s="20">
        <v>69.636130796679566</v>
      </c>
      <c r="V713" s="19">
        <v>38</v>
      </c>
      <c r="W713" s="19">
        <v>27</v>
      </c>
      <c r="X713" s="19">
        <v>3</v>
      </c>
      <c r="Y713" s="19">
        <v>15</v>
      </c>
      <c r="Z713" s="19">
        <v>4</v>
      </c>
      <c r="AA713" s="19">
        <v>9</v>
      </c>
      <c r="AB713" s="19">
        <v>34</v>
      </c>
      <c r="AC713" s="19">
        <v>61</v>
      </c>
      <c r="AD713" s="19">
        <v>57</v>
      </c>
      <c r="AE713" s="19">
        <v>71</v>
      </c>
      <c r="AF713" s="19">
        <v>43</v>
      </c>
      <c r="AG713" s="19">
        <v>24</v>
      </c>
      <c r="AH713" s="19">
        <v>30</v>
      </c>
      <c r="AI713" s="19">
        <v>44</v>
      </c>
      <c r="AJ713" s="19">
        <v>27</v>
      </c>
      <c r="AK713" s="19">
        <v>53</v>
      </c>
      <c r="AL713" s="20">
        <v>55.967274664433177</v>
      </c>
      <c r="AM713" s="20">
        <v>40.663506666666663</v>
      </c>
      <c r="AN713" s="20">
        <v>69.469666666666654</v>
      </c>
      <c r="AO713" s="20">
        <v>63.297651780279217</v>
      </c>
      <c r="AP713" s="20">
        <v>88.346666666666678</v>
      </c>
      <c r="AQ713" s="20">
        <v>79.266404211513219</v>
      </c>
      <c r="AR713" s="20">
        <v>66.07935744610289</v>
      </c>
      <c r="AS713" s="20">
        <v>47.9375</v>
      </c>
      <c r="AT713" s="20">
        <v>50.14198875977042</v>
      </c>
      <c r="AU713" s="20">
        <v>15.396616</v>
      </c>
      <c r="AV713" s="20">
        <v>39.170214734619066</v>
      </c>
      <c r="AW713" s="20">
        <v>56.584999999999994</v>
      </c>
      <c r="AX713" s="20">
        <v>79.382531511527816</v>
      </c>
      <c r="AY713" s="20">
        <v>69.915407439590652</v>
      </c>
      <c r="AZ713" s="20">
        <v>58.861421768996159</v>
      </c>
      <c r="BA713" s="20">
        <v>71.883225806451605</v>
      </c>
      <c r="BB713" s="21">
        <v>30497.63</v>
      </c>
      <c r="BC713" s="21">
        <v>71.504000000000005</v>
      </c>
      <c r="BD713" s="21">
        <v>51.343646595356589</v>
      </c>
      <c r="BE713" s="21">
        <v>11.965922697655099</v>
      </c>
      <c r="BF713" s="21" t="s">
        <v>475</v>
      </c>
      <c r="BG713" s="21">
        <v>1.9633783196000001</v>
      </c>
      <c r="BH713" s="21">
        <v>68.581000000000003</v>
      </c>
      <c r="BI713" s="19">
        <v>53</v>
      </c>
      <c r="BJ713" s="19">
        <v>27</v>
      </c>
      <c r="BK713" s="19" t="s">
        <v>1</v>
      </c>
      <c r="BL713" s="20">
        <v>43.060671338122255</v>
      </c>
      <c r="BM713" s="20">
        <v>68.873877990744106</v>
      </c>
      <c r="BN713" s="20" t="s">
        <v>1</v>
      </c>
      <c r="BO713" s="21">
        <v>10.765167834530564</v>
      </c>
      <c r="BP713" s="21">
        <v>68.873877990744106</v>
      </c>
      <c r="BQ713" s="21" t="s">
        <v>1</v>
      </c>
      <c r="BR713" s="21" t="s">
        <v>1</v>
      </c>
      <c r="BS713" s="21" t="s">
        <v>1</v>
      </c>
      <c r="BT713" s="21" t="s">
        <v>1</v>
      </c>
      <c r="BU713" s="21" t="s">
        <v>1</v>
      </c>
      <c r="BV713" s="21" t="s">
        <v>1</v>
      </c>
      <c r="BW713" s="21" t="s">
        <v>1</v>
      </c>
      <c r="BX713" s="19">
        <v>21</v>
      </c>
      <c r="BY713" s="19">
        <v>1</v>
      </c>
      <c r="BZ713" s="20">
        <v>58.632933333333327</v>
      </c>
      <c r="CA713" s="20">
        <v>80.306399999999996</v>
      </c>
      <c r="CB713" s="21">
        <v>87949.4</v>
      </c>
      <c r="CC713" s="21">
        <v>4.01532</v>
      </c>
      <c r="CD713" s="19">
        <v>33</v>
      </c>
      <c r="CE713" s="19">
        <v>7</v>
      </c>
      <c r="CF713" s="20">
        <v>46.767798702065285</v>
      </c>
      <c r="CG713" s="20">
        <v>88.092431397600123</v>
      </c>
      <c r="CH713" s="21">
        <v>14.030339610619585</v>
      </c>
      <c r="CI713" s="21">
        <v>6.6400702906552107</v>
      </c>
      <c r="CJ713" s="19">
        <v>15</v>
      </c>
      <c r="CK713" s="19">
        <v>24</v>
      </c>
      <c r="CL713" s="19">
        <v>1</v>
      </c>
      <c r="CM713" s="20">
        <v>67.837439100211611</v>
      </c>
      <c r="CN713" s="20">
        <v>80.328571428571436</v>
      </c>
      <c r="CO713" s="20">
        <v>100</v>
      </c>
      <c r="CP713" s="21">
        <v>73.918719550105806</v>
      </c>
      <c r="CQ713" s="21">
        <v>13.769999999999996</v>
      </c>
      <c r="CR713" s="21">
        <v>104.73430999999999</v>
      </c>
      <c r="CS713" s="19">
        <v>61</v>
      </c>
      <c r="CT713" s="19">
        <v>64</v>
      </c>
      <c r="CU713" s="20">
        <v>52.666666666666671</v>
      </c>
      <c r="CV713" s="20">
        <v>33.75</v>
      </c>
      <c r="CW713" s="21">
        <v>41.3</v>
      </c>
      <c r="CX713" s="21">
        <v>4.7</v>
      </c>
      <c r="CY713" s="19">
        <v>69</v>
      </c>
      <c r="CZ713" s="19">
        <v>60</v>
      </c>
      <c r="DA713" s="19">
        <v>66</v>
      </c>
      <c r="DB713" s="20">
        <v>16.146989999999999</v>
      </c>
      <c r="DC713" s="20">
        <v>22.344550000000002</v>
      </c>
      <c r="DD713" s="20">
        <v>0</v>
      </c>
      <c r="DE713" s="21">
        <v>16.146989999999999</v>
      </c>
      <c r="DF713" s="21">
        <v>22.344550000000002</v>
      </c>
      <c r="DG713" s="21">
        <v>16.239999999999998</v>
      </c>
      <c r="DH713" s="21">
        <v>377</v>
      </c>
      <c r="DI713" s="19">
        <v>17</v>
      </c>
      <c r="DJ713" s="19">
        <v>49</v>
      </c>
      <c r="DK713" s="20">
        <v>38.365186734906594</v>
      </c>
      <c r="DL713" s="20">
        <v>39.975242734331538</v>
      </c>
      <c r="DM713" s="21">
        <v>2.3019112040943956</v>
      </c>
      <c r="DN713" s="21">
        <v>24.009902906267385</v>
      </c>
      <c r="DO713" s="19">
        <v>36</v>
      </c>
      <c r="DP713" s="19">
        <v>29</v>
      </c>
      <c r="DQ713" s="20">
        <v>74.322162317732591</v>
      </c>
      <c r="DR713" s="20">
        <v>84.442900705323055</v>
      </c>
      <c r="DS713" s="21">
        <v>0.65330952405929565</v>
      </c>
      <c r="DT713" s="21">
        <v>1.0128287076950073</v>
      </c>
      <c r="DU713" s="19">
        <v>28</v>
      </c>
      <c r="DV713" s="19">
        <v>22</v>
      </c>
      <c r="DW713" s="20">
        <v>60</v>
      </c>
      <c r="DX713" s="20">
        <v>58.102369614993599</v>
      </c>
      <c r="DY713" s="21">
        <v>60</v>
      </c>
      <c r="DZ713" s="21">
        <v>4.1897630385006401</v>
      </c>
      <c r="EA713" s="34">
        <v>237.916</v>
      </c>
      <c r="EB713" s="35">
        <v>7487095</v>
      </c>
    </row>
    <row r="714" spans="1:132" x14ac:dyDescent="0.25">
      <c r="A714" s="5">
        <v>714</v>
      </c>
      <c r="B714" s="5">
        <v>2011</v>
      </c>
      <c r="C714" s="5" t="s">
        <v>355</v>
      </c>
      <c r="D714" s="5" t="s">
        <v>359</v>
      </c>
      <c r="E714" s="5" t="s">
        <v>358</v>
      </c>
      <c r="F714" s="5">
        <v>498</v>
      </c>
      <c r="G714" s="5" t="s">
        <v>18</v>
      </c>
      <c r="H714" s="5" t="s">
        <v>336</v>
      </c>
      <c r="I714" s="5">
        <v>0</v>
      </c>
      <c r="K714" s="5" t="s">
        <v>472</v>
      </c>
      <c r="L714" s="19">
        <v>59</v>
      </c>
      <c r="M714" s="20">
        <v>47.093932084329495</v>
      </c>
      <c r="N714" s="19">
        <v>50</v>
      </c>
      <c r="O714" s="19">
        <v>51</v>
      </c>
      <c r="P714" s="19">
        <v>54</v>
      </c>
      <c r="Q714" s="19">
        <v>57</v>
      </c>
      <c r="R714" s="20">
        <v>34.267458783131438</v>
      </c>
      <c r="S714" s="20">
        <v>57.864766687062158</v>
      </c>
      <c r="T714" s="20">
        <v>46.394752126172868</v>
      </c>
      <c r="U714" s="20">
        <v>49.717294984521089</v>
      </c>
      <c r="V714" s="19">
        <v>30</v>
      </c>
      <c r="W714" s="19">
        <v>66</v>
      </c>
      <c r="X714" s="19">
        <v>68</v>
      </c>
      <c r="Y714" s="19">
        <v>52</v>
      </c>
      <c r="Z714" s="19">
        <v>67</v>
      </c>
      <c r="AA714" s="19">
        <v>57</v>
      </c>
      <c r="AB714" s="19">
        <v>70</v>
      </c>
      <c r="AC714" s="19">
        <v>19</v>
      </c>
      <c r="AD714" s="19">
        <v>8</v>
      </c>
      <c r="AE714" s="19">
        <v>70</v>
      </c>
      <c r="AF714" s="19">
        <v>6</v>
      </c>
      <c r="AG714" s="19">
        <v>68</v>
      </c>
      <c r="AH714" s="19">
        <v>50</v>
      </c>
      <c r="AI714" s="19">
        <v>63</v>
      </c>
      <c r="AJ714" s="19">
        <v>63</v>
      </c>
      <c r="AK714" s="19">
        <v>1</v>
      </c>
      <c r="AL714" s="20">
        <v>61.212296022684917</v>
      </c>
      <c r="AM714" s="20">
        <v>9.1766533333333324</v>
      </c>
      <c r="AN714" s="20">
        <v>9.7731633333333345</v>
      </c>
      <c r="AO714" s="20">
        <v>40.379355476642097</v>
      </c>
      <c r="AP714" s="20">
        <v>54.680000000000007</v>
      </c>
      <c r="AQ714" s="20">
        <v>50.775707675449709</v>
      </c>
      <c r="AR714" s="20">
        <v>34.317917426527771</v>
      </c>
      <c r="AS714" s="20">
        <v>77.645833333333329</v>
      </c>
      <c r="AT714" s="20">
        <v>87.037794726227204</v>
      </c>
      <c r="AU714" s="20">
        <v>18.342857142857142</v>
      </c>
      <c r="AV714" s="20">
        <v>55.013356635607124</v>
      </c>
      <c r="AW714" s="20">
        <v>25.185000000000002</v>
      </c>
      <c r="AX714" s="20">
        <v>44.496745403815723</v>
      </c>
      <c r="AY714" s="20">
        <v>49.049319751961171</v>
      </c>
      <c r="AZ714" s="20">
        <v>38.844918125960056</v>
      </c>
      <c r="BA714" s="20">
        <v>100</v>
      </c>
      <c r="BB714" s="21">
        <v>6882.49</v>
      </c>
      <c r="BC714" s="21">
        <v>61.404000000000003</v>
      </c>
      <c r="BD714" s="21">
        <v>33.874854584590274</v>
      </c>
      <c r="BE714" s="21">
        <v>3.1109292657054737</v>
      </c>
      <c r="BF714" s="21" t="s">
        <v>475</v>
      </c>
      <c r="BG714" s="21">
        <v>5.2951987501</v>
      </c>
      <c r="BH714" s="21">
        <v>24.201000000000001</v>
      </c>
      <c r="BI714" s="19">
        <v>8</v>
      </c>
      <c r="BJ714" s="19">
        <v>56</v>
      </c>
      <c r="BK714" s="19" t="s">
        <v>1</v>
      </c>
      <c r="BL714" s="20">
        <v>84.424592045369849</v>
      </c>
      <c r="BM714" s="20">
        <v>38</v>
      </c>
      <c r="BN714" s="20" t="s">
        <v>1</v>
      </c>
      <c r="BO714" s="21">
        <v>21.106148011342462</v>
      </c>
      <c r="BP714" s="21">
        <v>38</v>
      </c>
      <c r="BQ714" s="21" t="s">
        <v>1</v>
      </c>
      <c r="BR714" s="21" t="s">
        <v>1</v>
      </c>
      <c r="BS714" s="21" t="s">
        <v>1</v>
      </c>
      <c r="BT714" s="21" t="s">
        <v>1</v>
      </c>
      <c r="BU714" s="21" t="s">
        <v>1</v>
      </c>
      <c r="BV714" s="21" t="s">
        <v>1</v>
      </c>
      <c r="BW714" s="21" t="s">
        <v>1</v>
      </c>
      <c r="BX714" s="19">
        <v>65</v>
      </c>
      <c r="BY714" s="19">
        <v>61</v>
      </c>
      <c r="BZ714" s="20">
        <v>12.793526666666668</v>
      </c>
      <c r="CA714" s="20">
        <v>6.7528000000000006</v>
      </c>
      <c r="CB714" s="21">
        <v>19190.29</v>
      </c>
      <c r="CC714" s="21">
        <v>0.33764</v>
      </c>
      <c r="CD714" s="19">
        <v>57</v>
      </c>
      <c r="CE714" s="19">
        <v>37</v>
      </c>
      <c r="CF714" s="20">
        <v>35.215806783973306</v>
      </c>
      <c r="CG714" s="20">
        <v>48.124678515645279</v>
      </c>
      <c r="CH714" s="21">
        <v>10.564742035191992</v>
      </c>
      <c r="CI714" s="21">
        <v>0.33841996024961202</v>
      </c>
      <c r="CJ714" s="19">
        <v>69</v>
      </c>
      <c r="CK714" s="19">
        <v>1</v>
      </c>
      <c r="CL714" s="19">
        <v>42</v>
      </c>
      <c r="CM714" s="20">
        <v>3.7783666886242742</v>
      </c>
      <c r="CN714" s="20">
        <v>90.3</v>
      </c>
      <c r="CO714" s="20">
        <v>65.721805000000003</v>
      </c>
      <c r="CP714" s="21">
        <v>41.889183344312137</v>
      </c>
      <c r="CQ714" s="21">
        <v>6.7899999999999991</v>
      </c>
      <c r="CR714" s="21">
        <v>77.147869999999998</v>
      </c>
      <c r="CS714" s="19">
        <v>19</v>
      </c>
      <c r="CT714" s="19">
        <v>15</v>
      </c>
      <c r="CU714" s="20">
        <v>76.444444444444443</v>
      </c>
      <c r="CV714" s="20">
        <v>81.25</v>
      </c>
      <c r="CW714" s="21">
        <v>30.6</v>
      </c>
      <c r="CX714" s="21">
        <v>8.5</v>
      </c>
      <c r="CY714" s="19">
        <v>72</v>
      </c>
      <c r="CZ714" s="19">
        <v>69</v>
      </c>
      <c r="DA714" s="19">
        <v>22</v>
      </c>
      <c r="DB714" s="20">
        <v>0</v>
      </c>
      <c r="DC714" s="20">
        <v>0</v>
      </c>
      <c r="DD714" s="20">
        <v>91.714285714285708</v>
      </c>
      <c r="DE714" s="21">
        <v>0</v>
      </c>
      <c r="DF714" s="21">
        <v>0</v>
      </c>
      <c r="DG714" s="21">
        <v>1.1599999999999999</v>
      </c>
      <c r="DH714" s="21">
        <v>2110</v>
      </c>
      <c r="DI714" s="19">
        <v>69</v>
      </c>
      <c r="DJ714" s="19">
        <v>1</v>
      </c>
      <c r="DK714" s="20">
        <v>12.335718320529455</v>
      </c>
      <c r="DL714" s="20">
        <v>97.690994950684797</v>
      </c>
      <c r="DM714" s="21">
        <v>0.74014309923176735</v>
      </c>
      <c r="DN714" s="21">
        <v>0.92360201972608624</v>
      </c>
      <c r="DO714" s="19">
        <v>48</v>
      </c>
      <c r="DP714" s="19">
        <v>56</v>
      </c>
      <c r="DQ714" s="20">
        <v>51.974137736322334</v>
      </c>
      <c r="DR714" s="20">
        <v>37.019353071309105</v>
      </c>
      <c r="DS714" s="21">
        <v>4.9504507333040237E-2</v>
      </c>
      <c r="DT714" s="21">
        <v>-0.33134081959724426</v>
      </c>
      <c r="DU714" s="19">
        <v>55</v>
      </c>
      <c r="DV714" s="19">
        <v>62</v>
      </c>
      <c r="DW714" s="20">
        <v>36</v>
      </c>
      <c r="DX714" s="20">
        <v>40.74153020993343</v>
      </c>
      <c r="DY714" s="21">
        <v>36</v>
      </c>
      <c r="DZ714" s="21">
        <v>5.925846979006657</v>
      </c>
      <c r="EA714" s="34">
        <v>19.771999999999998</v>
      </c>
      <c r="EB714" s="35">
        <v>4079167</v>
      </c>
    </row>
    <row r="715" spans="1:132" x14ac:dyDescent="0.25">
      <c r="A715" s="5">
        <v>715</v>
      </c>
      <c r="B715" s="5">
        <v>2011</v>
      </c>
      <c r="C715" s="5" t="s">
        <v>360</v>
      </c>
      <c r="D715" s="5" t="s">
        <v>362</v>
      </c>
      <c r="E715" s="5" t="s">
        <v>361</v>
      </c>
      <c r="F715" s="5">
        <v>499</v>
      </c>
      <c r="G715" s="5" t="s">
        <v>18</v>
      </c>
      <c r="H715" s="5" t="s">
        <v>336</v>
      </c>
      <c r="I715" s="5">
        <v>0</v>
      </c>
      <c r="K715" s="5" t="s">
        <v>471</v>
      </c>
      <c r="L715" s="19">
        <v>61</v>
      </c>
      <c r="M715" s="20">
        <v>46.885431957527054</v>
      </c>
      <c r="N715" s="19">
        <v>63</v>
      </c>
      <c r="O715" s="19">
        <v>59</v>
      </c>
      <c r="P715" s="19">
        <v>51</v>
      </c>
      <c r="Q715" s="19">
        <v>45</v>
      </c>
      <c r="R715" s="20">
        <v>25.009355154947144</v>
      </c>
      <c r="S715" s="20">
        <v>53.635369556066202</v>
      </c>
      <c r="T715" s="20">
        <v>47.943154901129432</v>
      </c>
      <c r="U715" s="20">
        <v>57.505531199716337</v>
      </c>
      <c r="V715" s="19">
        <v>61</v>
      </c>
      <c r="W715" s="19">
        <v>50</v>
      </c>
      <c r="X715" s="19">
        <v>47</v>
      </c>
      <c r="Y715" s="19">
        <v>70</v>
      </c>
      <c r="Z715" s="19">
        <v>44</v>
      </c>
      <c r="AA715" s="19">
        <v>60</v>
      </c>
      <c r="AB715" s="19">
        <v>59</v>
      </c>
      <c r="AC715" s="19">
        <v>62</v>
      </c>
      <c r="AD715" s="19">
        <v>24</v>
      </c>
      <c r="AE715" s="19">
        <v>43</v>
      </c>
      <c r="AF715" s="19">
        <v>56</v>
      </c>
      <c r="AG715" s="19">
        <v>45</v>
      </c>
      <c r="AH715" s="19">
        <v>44</v>
      </c>
      <c r="AI715" s="19">
        <v>53</v>
      </c>
      <c r="AJ715" s="19">
        <v>42</v>
      </c>
      <c r="AK715" s="19">
        <v>43</v>
      </c>
      <c r="AL715" s="20">
        <v>34.555212072571955</v>
      </c>
      <c r="AM715" s="20">
        <v>19.295946666666666</v>
      </c>
      <c r="AN715" s="20">
        <v>21.208720000000003</v>
      </c>
      <c r="AO715" s="20">
        <v>21.806193999474075</v>
      </c>
      <c r="AP715" s="20">
        <v>70.880000000000038</v>
      </c>
      <c r="AQ715" s="20">
        <v>46.843388142857151</v>
      </c>
      <c r="AR715" s="20">
        <v>49.644917970807143</v>
      </c>
      <c r="AS715" s="20">
        <v>47.479166666666664</v>
      </c>
      <c r="AT715" s="20">
        <v>73.14497767101517</v>
      </c>
      <c r="AU715" s="20">
        <v>46.180135428571432</v>
      </c>
      <c r="AV715" s="20">
        <v>29.777506504931122</v>
      </c>
      <c r="AW715" s="20">
        <v>42.67</v>
      </c>
      <c r="AX715" s="20">
        <v>54.457995136497061</v>
      </c>
      <c r="AY715" s="20">
        <v>59.230920460099654</v>
      </c>
      <c r="AZ715" s="20">
        <v>49.732102380952369</v>
      </c>
      <c r="BA715" s="20">
        <v>84.792258064516119</v>
      </c>
      <c r="BB715" s="21">
        <v>14471.96</v>
      </c>
      <c r="BC715" s="21">
        <v>66.26400000000001</v>
      </c>
      <c r="BD715" s="21">
        <v>42.304704883943927</v>
      </c>
      <c r="BE715" s="21">
        <v>6.4452053589563567</v>
      </c>
      <c r="BF715" s="21" t="s">
        <v>475</v>
      </c>
      <c r="BG715" s="21">
        <v>3.3585437354000001</v>
      </c>
      <c r="BH715" s="21">
        <v>48.572000000000003</v>
      </c>
      <c r="BI715" s="19" t="s">
        <v>1</v>
      </c>
      <c r="BJ715" s="19">
        <v>58</v>
      </c>
      <c r="BK715" s="19">
        <v>42</v>
      </c>
      <c r="BL715" s="20" t="s">
        <v>1</v>
      </c>
      <c r="BM715" s="20">
        <v>35.611541246010901</v>
      </c>
      <c r="BN715" s="20">
        <v>33.498882899133001</v>
      </c>
      <c r="BO715" s="21" t="s">
        <v>1</v>
      </c>
      <c r="BP715" s="21">
        <v>35.611541246010901</v>
      </c>
      <c r="BQ715" s="21">
        <v>33.498882899133001</v>
      </c>
      <c r="BR715" s="21">
        <v>66.409699305142794</v>
      </c>
      <c r="BS715" s="21">
        <v>28.105847869309503</v>
      </c>
      <c r="BT715" s="21">
        <v>5.9811015229466999</v>
      </c>
      <c r="BU715" s="21">
        <v>66.409699305142794</v>
      </c>
      <c r="BV715" s="21">
        <v>22.484678295447601</v>
      </c>
      <c r="BW715" s="21">
        <v>1.19622030458934</v>
      </c>
      <c r="BX715" s="19">
        <v>41</v>
      </c>
      <c r="BY715" s="19">
        <v>63</v>
      </c>
      <c r="BZ715" s="20">
        <v>36.217440000000003</v>
      </c>
      <c r="CA715" s="20">
        <v>6.2</v>
      </c>
      <c r="CB715" s="21">
        <v>54326.16</v>
      </c>
      <c r="CC715" s="21">
        <v>0.31</v>
      </c>
      <c r="CD715" s="19">
        <v>70</v>
      </c>
      <c r="CE715" s="19">
        <v>55</v>
      </c>
      <c r="CF715" s="20">
        <v>16.666666666666664</v>
      </c>
      <c r="CG715" s="20">
        <v>29.515484998685192</v>
      </c>
      <c r="CH715" s="21">
        <v>5</v>
      </c>
      <c r="CI715" s="21">
        <v>7.8265633560303666E-2</v>
      </c>
      <c r="CJ715" s="19">
        <v>61</v>
      </c>
      <c r="CK715" s="19">
        <v>26</v>
      </c>
      <c r="CL715" s="19">
        <v>59</v>
      </c>
      <c r="CM715" s="20">
        <v>21.400000000000006</v>
      </c>
      <c r="CN715" s="20">
        <v>80.057142857142864</v>
      </c>
      <c r="CO715" s="20">
        <v>31.302655000000009</v>
      </c>
      <c r="CP715" s="21">
        <v>50.7</v>
      </c>
      <c r="CQ715" s="21">
        <v>13.96</v>
      </c>
      <c r="CR715" s="21">
        <v>54.201770000000003</v>
      </c>
      <c r="CS715" s="19">
        <v>60</v>
      </c>
      <c r="CT715" s="19">
        <v>67</v>
      </c>
      <c r="CU715" s="20">
        <v>52.888888888888886</v>
      </c>
      <c r="CV715" s="20">
        <v>31.25</v>
      </c>
      <c r="CW715" s="21">
        <v>41.2</v>
      </c>
      <c r="CX715" s="21">
        <v>4.5</v>
      </c>
      <c r="CY715" s="19">
        <v>66</v>
      </c>
      <c r="CZ715" s="19">
        <v>37</v>
      </c>
      <c r="DA715" s="19">
        <v>8</v>
      </c>
      <c r="DB715" s="20">
        <v>17.656220000000001</v>
      </c>
      <c r="DC715" s="20">
        <v>49.22269</v>
      </c>
      <c r="DD715" s="20">
        <v>97.142857142857139</v>
      </c>
      <c r="DE715" s="21">
        <v>17.656220000000001</v>
      </c>
      <c r="DF715" s="21">
        <v>49.22269</v>
      </c>
      <c r="DG715" s="21">
        <v>0.4</v>
      </c>
      <c r="DH715" s="21">
        <v>189</v>
      </c>
      <c r="DI715" s="19">
        <v>49</v>
      </c>
      <c r="DJ715" s="19">
        <v>50</v>
      </c>
      <c r="DK715" s="20">
        <v>20.111035918329133</v>
      </c>
      <c r="DL715" s="20">
        <v>39.443977091533114</v>
      </c>
      <c r="DM715" s="21">
        <v>1.2066621550997481</v>
      </c>
      <c r="DN715" s="21">
        <v>24.222409163386754</v>
      </c>
      <c r="DO715" s="19">
        <v>45</v>
      </c>
      <c r="DP715" s="19">
        <v>46</v>
      </c>
      <c r="DQ715" s="20">
        <v>58.234279387831037</v>
      </c>
      <c r="DR715" s="20">
        <v>50.681710885163092</v>
      </c>
      <c r="DS715" s="21">
        <v>0.20789057016372681</v>
      </c>
      <c r="DT715" s="21">
        <v>1.7088789492845535E-2</v>
      </c>
      <c r="DU715" s="19">
        <v>48</v>
      </c>
      <c r="DV715" s="19">
        <v>30</v>
      </c>
      <c r="DW715" s="20">
        <v>41</v>
      </c>
      <c r="DX715" s="20">
        <v>55.553503968253956</v>
      </c>
      <c r="DY715" s="21">
        <v>41</v>
      </c>
      <c r="DZ715" s="21">
        <v>4.4446496031746037</v>
      </c>
      <c r="EA715" s="34">
        <v>8.9740000000000002</v>
      </c>
      <c r="EB715" s="35">
        <v>625271</v>
      </c>
    </row>
    <row r="716" spans="1:132" x14ac:dyDescent="0.25">
      <c r="A716" s="5">
        <v>716</v>
      </c>
      <c r="B716" s="5">
        <v>2011</v>
      </c>
      <c r="C716" s="5" t="s">
        <v>363</v>
      </c>
      <c r="D716" s="5" t="s">
        <v>365</v>
      </c>
      <c r="E716" s="5" t="s">
        <v>364</v>
      </c>
      <c r="F716" s="5">
        <v>807</v>
      </c>
      <c r="G716" s="5" t="s">
        <v>18</v>
      </c>
      <c r="H716" s="5" t="s">
        <v>336</v>
      </c>
      <c r="I716" s="5">
        <v>0</v>
      </c>
      <c r="K716" s="5" t="s">
        <v>471</v>
      </c>
      <c r="L716" s="19">
        <v>44</v>
      </c>
      <c r="M716" s="20">
        <v>51.795023262249146</v>
      </c>
      <c r="N716" s="19">
        <v>55</v>
      </c>
      <c r="O716" s="19">
        <v>63</v>
      </c>
      <c r="P716" s="19">
        <v>27</v>
      </c>
      <c r="Q716" s="19">
        <v>41</v>
      </c>
      <c r="R716" s="20">
        <v>32.115697974215387</v>
      </c>
      <c r="S716" s="20">
        <v>52.075514662715278</v>
      </c>
      <c r="T716" s="20">
        <v>56.571506822945658</v>
      </c>
      <c r="U716" s="20">
        <v>60.627013387328134</v>
      </c>
      <c r="V716" s="19">
        <v>40</v>
      </c>
      <c r="W716" s="19">
        <v>55</v>
      </c>
      <c r="X716" s="19">
        <v>55</v>
      </c>
      <c r="Y716" s="19">
        <v>64</v>
      </c>
      <c r="Z716" s="19">
        <v>55</v>
      </c>
      <c r="AA716" s="19">
        <v>63</v>
      </c>
      <c r="AB716" s="19">
        <v>56</v>
      </c>
      <c r="AC716" s="19">
        <v>59</v>
      </c>
      <c r="AD716" s="19">
        <v>22</v>
      </c>
      <c r="AE716" s="19">
        <v>23</v>
      </c>
      <c r="AF716" s="19">
        <v>35</v>
      </c>
      <c r="AG716" s="19">
        <v>49</v>
      </c>
      <c r="AH716" s="19">
        <v>49</v>
      </c>
      <c r="AI716" s="19">
        <v>33</v>
      </c>
      <c r="AJ716" s="19">
        <v>43</v>
      </c>
      <c r="AK716" s="19">
        <v>14</v>
      </c>
      <c r="AL716" s="20">
        <v>51.017902268972101</v>
      </c>
      <c r="AM716" s="20">
        <v>15.577066666666667</v>
      </c>
      <c r="AN716" s="20">
        <v>18.849743333333333</v>
      </c>
      <c r="AO716" s="20">
        <v>33.083217645079188</v>
      </c>
      <c r="AP716" s="20">
        <v>66.513333333333364</v>
      </c>
      <c r="AQ716" s="20">
        <v>36.102857142857147</v>
      </c>
      <c r="AR716" s="20">
        <v>53.341382837385886</v>
      </c>
      <c r="AS716" s="20">
        <v>50.166666666666657</v>
      </c>
      <c r="AT716" s="20">
        <v>74.48713717452101</v>
      </c>
      <c r="AU716" s="20">
        <v>66.900794285714284</v>
      </c>
      <c r="AV716" s="20">
        <v>43.32309583154737</v>
      </c>
      <c r="AW716" s="20">
        <v>41.574999999999996</v>
      </c>
      <c r="AX716" s="20">
        <v>44.535708570959784</v>
      </c>
      <c r="AY716" s="20">
        <v>75.211766862752413</v>
      </c>
      <c r="AZ716" s="20">
        <v>49.595902524048228</v>
      </c>
      <c r="BA716" s="20">
        <v>98.24</v>
      </c>
      <c r="BB716" s="21">
        <v>11682.8</v>
      </c>
      <c r="BC716" s="21">
        <v>64.954000000000008</v>
      </c>
      <c r="BD716" s="21">
        <v>44.337760560562238</v>
      </c>
      <c r="BE716" s="21">
        <v>6.123087078114958</v>
      </c>
      <c r="BF716" s="21" t="s">
        <v>475</v>
      </c>
      <c r="BG716" s="21">
        <v>1.4475383163</v>
      </c>
      <c r="BH716" s="21">
        <v>27.728000000000002</v>
      </c>
      <c r="BI716" s="19" t="s">
        <v>1</v>
      </c>
      <c r="BJ716" s="19">
        <v>37</v>
      </c>
      <c r="BK716" s="19">
        <v>32</v>
      </c>
      <c r="BL716" s="20" t="s">
        <v>1</v>
      </c>
      <c r="BM716" s="20">
        <v>56.7</v>
      </c>
      <c r="BN716" s="20">
        <v>45.33580453794422</v>
      </c>
      <c r="BO716" s="21" t="s">
        <v>1</v>
      </c>
      <c r="BP716" s="21">
        <v>56.7</v>
      </c>
      <c r="BQ716" s="21">
        <v>45.33580453794422</v>
      </c>
      <c r="BR716" s="21">
        <v>49.832179541957601</v>
      </c>
      <c r="BS716" s="21">
        <v>36.671286154256499</v>
      </c>
      <c r="BT716" s="21">
        <v>49.503947917618554</v>
      </c>
      <c r="BU716" s="21">
        <v>49.832179541957601</v>
      </c>
      <c r="BV716" s="21">
        <v>29.3370289234052</v>
      </c>
      <c r="BW716" s="21">
        <v>9.9007895835237107</v>
      </c>
      <c r="BX716" s="19">
        <v>51</v>
      </c>
      <c r="BY716" s="19">
        <v>58</v>
      </c>
      <c r="BZ716" s="20">
        <v>28.899486666666668</v>
      </c>
      <c r="CA716" s="20">
        <v>8.7999999999999989</v>
      </c>
      <c r="CB716" s="21">
        <v>43349.23</v>
      </c>
      <c r="CC716" s="21">
        <v>0.44</v>
      </c>
      <c r="CD716" s="19">
        <v>49</v>
      </c>
      <c r="CE716" s="19">
        <v>58</v>
      </c>
      <c r="CF716" s="20">
        <v>38</v>
      </c>
      <c r="CG716" s="20">
        <v>25.708044112697969</v>
      </c>
      <c r="CH716" s="21">
        <v>11.4</v>
      </c>
      <c r="CI716" s="21">
        <v>5.6647879638003197E-2</v>
      </c>
      <c r="CJ716" s="19">
        <v>64</v>
      </c>
      <c r="CK716" s="19">
        <v>47</v>
      </c>
      <c r="CL716" s="19">
        <v>65</v>
      </c>
      <c r="CM716" s="20">
        <v>16.799999999999997</v>
      </c>
      <c r="CN716" s="20">
        <v>73.457142857142856</v>
      </c>
      <c r="CO716" s="20">
        <v>0</v>
      </c>
      <c r="CP716" s="21">
        <v>48.4</v>
      </c>
      <c r="CQ716" s="21">
        <v>18.580000000000005</v>
      </c>
      <c r="CR716" s="21">
        <v>25.416840000000001</v>
      </c>
      <c r="CS716" s="19">
        <v>51</v>
      </c>
      <c r="CT716" s="19">
        <v>68</v>
      </c>
      <c r="CU716" s="20">
        <v>56.888888888888886</v>
      </c>
      <c r="CV716" s="20">
        <v>30.000000000000004</v>
      </c>
      <c r="CW716" s="21">
        <v>39.4</v>
      </c>
      <c r="CX716" s="21">
        <v>4.4000000000000004</v>
      </c>
      <c r="CY716" s="19">
        <v>59</v>
      </c>
      <c r="CZ716" s="19">
        <v>8</v>
      </c>
      <c r="DA716" s="19">
        <v>3</v>
      </c>
      <c r="DB716" s="20">
        <v>24.398409999999998</v>
      </c>
      <c r="DC716" s="20">
        <v>93.639290000000003</v>
      </c>
      <c r="DD716" s="20">
        <v>98.428571428571416</v>
      </c>
      <c r="DE716" s="21">
        <v>24.398409999999998</v>
      </c>
      <c r="DF716" s="21">
        <v>93.639290000000003</v>
      </c>
      <c r="DG716" s="21">
        <v>0.22</v>
      </c>
      <c r="DH716" s="21">
        <v>449</v>
      </c>
      <c r="DI716" s="19">
        <v>50</v>
      </c>
      <c r="DJ716" s="19">
        <v>23</v>
      </c>
      <c r="DK716" s="20">
        <v>19.736176917504419</v>
      </c>
      <c r="DL716" s="20">
        <v>66.910014745590317</v>
      </c>
      <c r="DM716" s="21">
        <v>1.1841706150502651</v>
      </c>
      <c r="DN716" s="21">
        <v>13.235994101763874</v>
      </c>
      <c r="DO716" s="19">
        <v>51</v>
      </c>
      <c r="DP716" s="19">
        <v>53</v>
      </c>
      <c r="DQ716" s="20">
        <v>48.424912525181192</v>
      </c>
      <c r="DR716" s="20">
        <v>40.646504616738369</v>
      </c>
      <c r="DS716" s="21">
        <v>-3.9491850882768631E-2</v>
      </c>
      <c r="DT716" s="21">
        <v>-0.23664772510528564</v>
      </c>
      <c r="DU716" s="19">
        <v>43</v>
      </c>
      <c r="DV716" s="19">
        <v>35</v>
      </c>
      <c r="DW716" s="20">
        <v>43</v>
      </c>
      <c r="DX716" s="20">
        <v>53.99317087341371</v>
      </c>
      <c r="DY716" s="21">
        <v>43</v>
      </c>
      <c r="DZ716" s="21">
        <v>4.6006829126586295</v>
      </c>
      <c r="EA716" s="34">
        <v>24.064</v>
      </c>
      <c r="EB716" s="35">
        <v>2072484</v>
      </c>
    </row>
    <row r="717" spans="1:132" x14ac:dyDescent="0.25">
      <c r="A717" s="5">
        <v>717</v>
      </c>
      <c r="B717" s="5">
        <v>2011</v>
      </c>
      <c r="C717" s="5" t="s">
        <v>273</v>
      </c>
      <c r="D717" s="5" t="s">
        <v>272</v>
      </c>
      <c r="E717" s="5" t="s">
        <v>368</v>
      </c>
      <c r="F717" s="5">
        <v>578</v>
      </c>
      <c r="G717" s="5" t="s">
        <v>18</v>
      </c>
      <c r="H717" s="5" t="s">
        <v>336</v>
      </c>
      <c r="I717" s="5">
        <v>0</v>
      </c>
      <c r="K717" s="5" t="s">
        <v>473</v>
      </c>
      <c r="L717" s="19">
        <v>8</v>
      </c>
      <c r="M717" s="20">
        <v>67.89634468946997</v>
      </c>
      <c r="N717" s="19">
        <v>11</v>
      </c>
      <c r="O717" s="19">
        <v>2</v>
      </c>
      <c r="P717" s="19">
        <v>52</v>
      </c>
      <c r="Q717" s="19">
        <v>5</v>
      </c>
      <c r="R717" s="20">
        <v>64.638567800506834</v>
      </c>
      <c r="S717" s="20">
        <v>86.980516316540175</v>
      </c>
      <c r="T717" s="20">
        <v>47.819221759442385</v>
      </c>
      <c r="U717" s="20">
        <v>83.343201001022905</v>
      </c>
      <c r="V717" s="19">
        <v>5</v>
      </c>
      <c r="W717" s="19">
        <v>4</v>
      </c>
      <c r="X717" s="19">
        <v>16</v>
      </c>
      <c r="Y717" s="19">
        <v>46</v>
      </c>
      <c r="Z717" s="19">
        <v>16</v>
      </c>
      <c r="AA717" s="19">
        <v>1</v>
      </c>
      <c r="AB717" s="19">
        <v>2</v>
      </c>
      <c r="AC717" s="19">
        <v>3</v>
      </c>
      <c r="AD717" s="19">
        <v>53</v>
      </c>
      <c r="AE717" s="19">
        <v>31</v>
      </c>
      <c r="AF717" s="19">
        <v>65</v>
      </c>
      <c r="AG717" s="19">
        <v>33</v>
      </c>
      <c r="AH717" s="19">
        <v>2</v>
      </c>
      <c r="AI717" s="19">
        <v>46</v>
      </c>
      <c r="AJ717" s="19">
        <v>2</v>
      </c>
      <c r="AK717" s="19">
        <v>16</v>
      </c>
      <c r="AL717" s="20">
        <v>80.86182480134471</v>
      </c>
      <c r="AM717" s="20">
        <v>82.437093333333337</v>
      </c>
      <c r="AN717" s="20">
        <v>55.373066666666674</v>
      </c>
      <c r="AO717" s="20">
        <v>42.72662786701143</v>
      </c>
      <c r="AP717" s="20">
        <v>84.633333333333383</v>
      </c>
      <c r="AQ717" s="20">
        <v>86.45780400000001</v>
      </c>
      <c r="AR717" s="20">
        <v>85.845819249367509</v>
      </c>
      <c r="AS717" s="20">
        <v>89.604166666666671</v>
      </c>
      <c r="AT717" s="20">
        <v>52.916666666666664</v>
      </c>
      <c r="AU717" s="20">
        <v>60.847688571428584</v>
      </c>
      <c r="AV717" s="20">
        <v>25.872531799674288</v>
      </c>
      <c r="AW717" s="20">
        <v>51.64</v>
      </c>
      <c r="AX717" s="20">
        <v>95.879463451705647</v>
      </c>
      <c r="AY717" s="20">
        <v>67.416762773846543</v>
      </c>
      <c r="AZ717" s="20">
        <v>82.212078186459564</v>
      </c>
      <c r="BA717" s="20">
        <v>96.907096774193548</v>
      </c>
      <c r="BB717" s="21">
        <v>61827.82</v>
      </c>
      <c r="BC717" s="21">
        <v>70.390000000000015</v>
      </c>
      <c r="BD717" s="21">
        <v>62.215200587152125</v>
      </c>
      <c r="BE717" s="21">
        <v>11.3</v>
      </c>
      <c r="BF717" s="21" t="s">
        <v>475</v>
      </c>
      <c r="BG717" s="21">
        <v>2.2431787661999998</v>
      </c>
      <c r="BH717" s="21">
        <v>29.794</v>
      </c>
      <c r="BI717" s="19">
        <v>30</v>
      </c>
      <c r="BJ717" s="19">
        <v>2</v>
      </c>
      <c r="BK717" s="19">
        <v>3</v>
      </c>
      <c r="BL717" s="20">
        <v>63.254750464247955</v>
      </c>
      <c r="BM717" s="20">
        <v>93.489982651519398</v>
      </c>
      <c r="BN717" s="20">
        <v>85.840741288266784</v>
      </c>
      <c r="BO717" s="21">
        <v>15.813687616061989</v>
      </c>
      <c r="BP717" s="21">
        <v>93.489982651519398</v>
      </c>
      <c r="BQ717" s="21">
        <v>85.840741288266784</v>
      </c>
      <c r="BR717" s="21">
        <v>81.768411302740404</v>
      </c>
      <c r="BS717" s="21">
        <v>84.663374678334492</v>
      </c>
      <c r="BT717" s="21">
        <v>91.0904378837255</v>
      </c>
      <c r="BU717" s="21">
        <v>81.768411302740404</v>
      </c>
      <c r="BV717" s="21">
        <v>67.730699742667596</v>
      </c>
      <c r="BW717" s="21">
        <v>18.218087576745098</v>
      </c>
      <c r="BX717" s="19">
        <v>8</v>
      </c>
      <c r="BY717" s="19">
        <v>22</v>
      </c>
      <c r="BZ717" s="20">
        <v>78.146133333333339</v>
      </c>
      <c r="CA717" s="20">
        <v>32.599999999999994</v>
      </c>
      <c r="CB717" s="21">
        <v>117219.2</v>
      </c>
      <c r="CC717" s="21">
        <v>1.63</v>
      </c>
      <c r="CD717" s="19">
        <v>68</v>
      </c>
      <c r="CE717" s="19">
        <v>20</v>
      </c>
      <c r="CF717" s="20">
        <v>22.666666666666664</v>
      </c>
      <c r="CG717" s="20">
        <v>72.816569667528569</v>
      </c>
      <c r="CH717" s="21">
        <v>6.8</v>
      </c>
      <c r="CI717" s="21">
        <v>2.1444074719213297</v>
      </c>
      <c r="CJ717" s="19">
        <v>6</v>
      </c>
      <c r="CK717" s="19">
        <v>3</v>
      </c>
      <c r="CL717" s="19">
        <v>16</v>
      </c>
      <c r="CM717" s="20">
        <v>79.199999999999989</v>
      </c>
      <c r="CN717" s="20">
        <v>87.7</v>
      </c>
      <c r="CO717" s="20">
        <v>98.489020000000011</v>
      </c>
      <c r="CP717" s="21">
        <v>79.599999999999994</v>
      </c>
      <c r="CQ717" s="21">
        <v>8.61</v>
      </c>
      <c r="CR717" s="21">
        <v>98.992679999999993</v>
      </c>
      <c r="CS717" s="19">
        <v>3</v>
      </c>
      <c r="CT717" s="19">
        <v>3</v>
      </c>
      <c r="CU717" s="20">
        <v>88.222222222222229</v>
      </c>
      <c r="CV717" s="20">
        <v>93.75</v>
      </c>
      <c r="CW717" s="21">
        <v>25.3</v>
      </c>
      <c r="CX717" s="21">
        <v>9.5</v>
      </c>
      <c r="CY717" s="19">
        <v>31</v>
      </c>
      <c r="CZ717" s="19">
        <v>32</v>
      </c>
      <c r="DA717" s="19">
        <v>20</v>
      </c>
      <c r="DB717" s="20">
        <v>51.921520000000001</v>
      </c>
      <c r="DC717" s="20">
        <v>53.769129999999997</v>
      </c>
      <c r="DD717" s="20">
        <v>92.857142857142861</v>
      </c>
      <c r="DE717" s="21">
        <v>51.921520000000001</v>
      </c>
      <c r="DF717" s="21">
        <v>53.769129999999997</v>
      </c>
      <c r="DG717" s="21">
        <v>1</v>
      </c>
      <c r="DH717" s="21">
        <v>822.4</v>
      </c>
      <c r="DI717" s="19">
        <v>14</v>
      </c>
      <c r="DJ717" s="19">
        <v>67</v>
      </c>
      <c r="DK717" s="20">
        <v>39.562450659844679</v>
      </c>
      <c r="DL717" s="20">
        <v>12.182612939503894</v>
      </c>
      <c r="DM717" s="21">
        <v>2.3737470395906808</v>
      </c>
      <c r="DN717" s="21">
        <v>35.126954824198442</v>
      </c>
      <c r="DO717" s="19">
        <v>1</v>
      </c>
      <c r="DP717" s="19">
        <v>5</v>
      </c>
      <c r="DQ717" s="20">
        <v>94.806324341650111</v>
      </c>
      <c r="DR717" s="20">
        <v>96.952602561761168</v>
      </c>
      <c r="DS717" s="21">
        <v>1.6263580322265625</v>
      </c>
      <c r="DT717" s="21">
        <v>1.8738728761672974</v>
      </c>
      <c r="DU717" s="19">
        <v>7</v>
      </c>
      <c r="DV717" s="19">
        <v>1</v>
      </c>
      <c r="DW717" s="20">
        <v>85</v>
      </c>
      <c r="DX717" s="20">
        <v>80.353463644099293</v>
      </c>
      <c r="DY717" s="21">
        <v>85</v>
      </c>
      <c r="DZ717" s="21">
        <v>1.9646536355900694</v>
      </c>
      <c r="EA717" s="34">
        <v>307.47199999999998</v>
      </c>
      <c r="EB717" s="35">
        <v>4948335</v>
      </c>
    </row>
    <row r="718" spans="1:132" x14ac:dyDescent="0.25">
      <c r="A718" s="5">
        <v>718</v>
      </c>
      <c r="B718" s="5">
        <v>2011</v>
      </c>
      <c r="C718" s="5" t="s">
        <v>369</v>
      </c>
      <c r="D718" s="5" t="s">
        <v>371</v>
      </c>
      <c r="E718" s="5" t="s">
        <v>370</v>
      </c>
      <c r="F718" s="5">
        <v>688</v>
      </c>
      <c r="G718" s="5" t="s">
        <v>18</v>
      </c>
      <c r="H718" s="5" t="s">
        <v>336</v>
      </c>
      <c r="I718" s="5">
        <v>0</v>
      </c>
      <c r="K718" s="5" t="s">
        <v>471</v>
      </c>
      <c r="L718" s="19">
        <v>64</v>
      </c>
      <c r="M718" s="20">
        <v>46.243697468509971</v>
      </c>
      <c r="N718" s="19">
        <v>51</v>
      </c>
      <c r="O718" s="19">
        <v>56</v>
      </c>
      <c r="P718" s="19">
        <v>61</v>
      </c>
      <c r="Q718" s="19">
        <v>43</v>
      </c>
      <c r="R718" s="20">
        <v>33.504390597857885</v>
      </c>
      <c r="S718" s="20">
        <v>54.567422205783984</v>
      </c>
      <c r="T718" s="20">
        <v>39.396199237763923</v>
      </c>
      <c r="U718" s="20">
        <v>59.362660698256896</v>
      </c>
      <c r="V718" s="19">
        <v>49</v>
      </c>
      <c r="W718" s="19">
        <v>51</v>
      </c>
      <c r="X718" s="19">
        <v>54</v>
      </c>
      <c r="Y718" s="19">
        <v>47</v>
      </c>
      <c r="Z718" s="19">
        <v>46</v>
      </c>
      <c r="AA718" s="19">
        <v>58</v>
      </c>
      <c r="AB718" s="19">
        <v>61</v>
      </c>
      <c r="AC718" s="19">
        <v>57</v>
      </c>
      <c r="AD718" s="19">
        <v>31</v>
      </c>
      <c r="AE718" s="19">
        <v>69</v>
      </c>
      <c r="AF718" s="19">
        <v>44</v>
      </c>
      <c r="AG718" s="19">
        <v>62</v>
      </c>
      <c r="AH718" s="19">
        <v>46</v>
      </c>
      <c r="AI718" s="19">
        <v>36</v>
      </c>
      <c r="AJ718" s="19">
        <v>50</v>
      </c>
      <c r="AK718" s="19">
        <v>38</v>
      </c>
      <c r="AL718" s="20">
        <v>43.989691983163908</v>
      </c>
      <c r="AM718" s="20">
        <v>18.335746666666665</v>
      </c>
      <c r="AN718" s="20">
        <v>19.119230000000002</v>
      </c>
      <c r="AO718" s="20">
        <v>42.721625565251273</v>
      </c>
      <c r="AP718" s="20">
        <v>69.38666666666667</v>
      </c>
      <c r="AQ718" s="20">
        <v>49.930784999999993</v>
      </c>
      <c r="AR718" s="20">
        <v>48.199034362253251</v>
      </c>
      <c r="AS718" s="20">
        <v>50.270833333333329</v>
      </c>
      <c r="AT718" s="20">
        <v>68.177420169948761</v>
      </c>
      <c r="AU718" s="20">
        <v>18.47128</v>
      </c>
      <c r="AV718" s="20">
        <v>38.981096781106928</v>
      </c>
      <c r="AW718" s="20">
        <v>31.954999999999998</v>
      </c>
      <c r="AX718" s="20">
        <v>49.789667990398527</v>
      </c>
      <c r="AY718" s="20">
        <v>74.557342000090543</v>
      </c>
      <c r="AZ718" s="20">
        <v>44.267665455313455</v>
      </c>
      <c r="BA718" s="20">
        <v>87.782580645161275</v>
      </c>
      <c r="BB718" s="21">
        <v>13751.81</v>
      </c>
      <c r="BC718" s="21">
        <v>65.816000000000003</v>
      </c>
      <c r="BD718" s="21">
        <v>41.509468899239288</v>
      </c>
      <c r="BE718" s="21">
        <v>7.6374191592122997</v>
      </c>
      <c r="BF718" s="21" t="s">
        <v>475</v>
      </c>
      <c r="BG718" s="21">
        <v>1.5060642514</v>
      </c>
      <c r="BH718" s="21">
        <v>43.936999999999998</v>
      </c>
      <c r="BI718" s="19">
        <v>37</v>
      </c>
      <c r="BJ718" s="19">
        <v>51</v>
      </c>
      <c r="BK718" s="19">
        <v>41</v>
      </c>
      <c r="BL718" s="20">
        <v>55.543995908080504</v>
      </c>
      <c r="BM718" s="20">
        <v>42.2</v>
      </c>
      <c r="BN718" s="20">
        <v>34.225080041411239</v>
      </c>
      <c r="BO718" s="21">
        <v>13.885998977020126</v>
      </c>
      <c r="BP718" s="21">
        <v>42.2</v>
      </c>
      <c r="BQ718" s="21">
        <v>34.225080041411239</v>
      </c>
      <c r="BR718" s="21">
        <v>46.893217465019802</v>
      </c>
      <c r="BS718" s="21">
        <v>37.220555725072749</v>
      </c>
      <c r="BT718" s="21">
        <v>18.561466934141151</v>
      </c>
      <c r="BU718" s="21">
        <v>46.893217465019802</v>
      </c>
      <c r="BV718" s="21">
        <v>29.7764445800582</v>
      </c>
      <c r="BW718" s="21">
        <v>3.7122933868282302</v>
      </c>
      <c r="BX718" s="19">
        <v>54</v>
      </c>
      <c r="BY718" s="19">
        <v>46</v>
      </c>
      <c r="BZ718" s="20">
        <v>24.638460000000002</v>
      </c>
      <c r="CA718" s="20">
        <v>13.600000000000001</v>
      </c>
      <c r="CB718" s="21">
        <v>36957.69</v>
      </c>
      <c r="CC718" s="21">
        <v>0.68</v>
      </c>
      <c r="CD718" s="19">
        <v>29</v>
      </c>
      <c r="CE718" s="19">
        <v>52</v>
      </c>
      <c r="CF718" s="20">
        <v>50.666666666666657</v>
      </c>
      <c r="CG718" s="20">
        <v>30.804063913128211</v>
      </c>
      <c r="CH718" s="21">
        <v>15.2</v>
      </c>
      <c r="CI718" s="21">
        <v>8.706949135232539E-2</v>
      </c>
      <c r="CJ718" s="19">
        <v>57</v>
      </c>
      <c r="CK718" s="19">
        <v>33</v>
      </c>
      <c r="CL718" s="19">
        <v>56</v>
      </c>
      <c r="CM718" s="20">
        <v>29.599999999999994</v>
      </c>
      <c r="CN718" s="20">
        <v>78.499999999999986</v>
      </c>
      <c r="CO718" s="20">
        <v>33.453924999999998</v>
      </c>
      <c r="CP718" s="21">
        <v>54.8</v>
      </c>
      <c r="CQ718" s="21">
        <v>15.050000000000004</v>
      </c>
      <c r="CR718" s="21">
        <v>55.635950000000001</v>
      </c>
      <c r="CS718" s="19">
        <v>56</v>
      </c>
      <c r="CT718" s="19">
        <v>64</v>
      </c>
      <c r="CU718" s="20">
        <v>55.777777777777779</v>
      </c>
      <c r="CV718" s="20">
        <v>33.75</v>
      </c>
      <c r="CW718" s="21">
        <v>39.9</v>
      </c>
      <c r="CX718" s="21">
        <v>4.7</v>
      </c>
      <c r="CY718" s="19">
        <v>64</v>
      </c>
      <c r="CZ718" s="19">
        <v>65</v>
      </c>
      <c r="DA718" s="19" t="s">
        <v>1</v>
      </c>
      <c r="DB718" s="20">
        <v>20.720269999999999</v>
      </c>
      <c r="DC718" s="20">
        <v>16.222290000000001</v>
      </c>
      <c r="DD718" s="20" t="s">
        <v>1</v>
      </c>
      <c r="DE718" s="21">
        <v>20.720269999999999</v>
      </c>
      <c r="DF718" s="21">
        <v>16.222290000000001</v>
      </c>
      <c r="DG718" s="21" t="s">
        <v>1</v>
      </c>
      <c r="DH718" s="21" t="s">
        <v>1</v>
      </c>
      <c r="DI718" s="19">
        <v>64</v>
      </c>
      <c r="DJ718" s="19">
        <v>28</v>
      </c>
      <c r="DK718" s="20">
        <v>14.85655353008895</v>
      </c>
      <c r="DL718" s="20">
        <v>63.10564003212491</v>
      </c>
      <c r="DM718" s="21">
        <v>0.89139321180533704</v>
      </c>
      <c r="DN718" s="21">
        <v>14.757743987150036</v>
      </c>
      <c r="DO718" s="19">
        <v>44</v>
      </c>
      <c r="DP718" s="19">
        <v>55</v>
      </c>
      <c r="DQ718" s="20">
        <v>60.973348605171573</v>
      </c>
      <c r="DR718" s="20">
        <v>38.605987375625475</v>
      </c>
      <c r="DS718" s="21">
        <v>0.27862447500228882</v>
      </c>
      <c r="DT718" s="21">
        <v>-0.28960329294204712</v>
      </c>
      <c r="DU718" s="19">
        <v>51</v>
      </c>
      <c r="DV718" s="19">
        <v>46</v>
      </c>
      <c r="DW718" s="20">
        <v>39</v>
      </c>
      <c r="DX718" s="20">
        <v>47.779442425522426</v>
      </c>
      <c r="DY718" s="21">
        <v>39</v>
      </c>
      <c r="DZ718" s="21">
        <v>5.222055757447758</v>
      </c>
      <c r="EA718" s="34">
        <v>99.515000000000001</v>
      </c>
      <c r="EB718" s="35">
        <v>8963761</v>
      </c>
    </row>
    <row r="719" spans="1:132" x14ac:dyDescent="0.25">
      <c r="A719" s="5">
        <v>719</v>
      </c>
      <c r="B719" s="5">
        <v>2011</v>
      </c>
      <c r="C719" s="5" t="s">
        <v>241</v>
      </c>
      <c r="D719" s="5" t="s">
        <v>240</v>
      </c>
      <c r="E719" s="5" t="s">
        <v>374</v>
      </c>
      <c r="F719" s="5">
        <v>756</v>
      </c>
      <c r="G719" s="5" t="s">
        <v>18</v>
      </c>
      <c r="H719" s="5" t="s">
        <v>336</v>
      </c>
      <c r="I719" s="5">
        <v>0</v>
      </c>
      <c r="K719" s="5" t="s">
        <v>473</v>
      </c>
      <c r="L719" s="19">
        <v>1</v>
      </c>
      <c r="M719" s="20">
        <v>75.208331946286805</v>
      </c>
      <c r="N719" s="19">
        <v>1</v>
      </c>
      <c r="O719" s="19">
        <v>6</v>
      </c>
      <c r="P719" s="19">
        <v>4</v>
      </c>
      <c r="Q719" s="19">
        <v>7</v>
      </c>
      <c r="R719" s="20">
        <v>73.816146873942387</v>
      </c>
      <c r="S719" s="20">
        <v>81.329143530268681</v>
      </c>
      <c r="T719" s="20">
        <v>67.549844514377199</v>
      </c>
      <c r="U719" s="20">
        <v>82.147313141650315</v>
      </c>
      <c r="V719" s="19">
        <v>14</v>
      </c>
      <c r="W719" s="19">
        <v>5</v>
      </c>
      <c r="X719" s="19">
        <v>1</v>
      </c>
      <c r="Y719" s="19">
        <v>5</v>
      </c>
      <c r="Z719" s="19">
        <v>5</v>
      </c>
      <c r="AA719" s="19">
        <v>4</v>
      </c>
      <c r="AB719" s="19">
        <v>5</v>
      </c>
      <c r="AC719" s="19">
        <v>22</v>
      </c>
      <c r="AD719" s="19">
        <v>29</v>
      </c>
      <c r="AE719" s="19">
        <v>39</v>
      </c>
      <c r="AF719" s="19">
        <v>20</v>
      </c>
      <c r="AG719" s="19">
        <v>2</v>
      </c>
      <c r="AH719" s="19">
        <v>8</v>
      </c>
      <c r="AI719" s="19">
        <v>4</v>
      </c>
      <c r="AJ719" s="19">
        <v>19</v>
      </c>
      <c r="AK719" s="19">
        <v>34</v>
      </c>
      <c r="AL719" s="20">
        <v>72.970610911417182</v>
      </c>
      <c r="AM719" s="20">
        <v>77.69708</v>
      </c>
      <c r="AN719" s="20">
        <v>70.241263333333336</v>
      </c>
      <c r="AO719" s="20">
        <v>74.457649779501907</v>
      </c>
      <c r="AP719" s="20">
        <v>88.153333333333322</v>
      </c>
      <c r="AQ719" s="20">
        <v>83.464943142857152</v>
      </c>
      <c r="AR719" s="20">
        <v>83.598482841819575</v>
      </c>
      <c r="AS719" s="20">
        <v>73.9375</v>
      </c>
      <c r="AT719" s="20">
        <v>70.833333333333343</v>
      </c>
      <c r="AU719" s="20">
        <v>50.565720571428571</v>
      </c>
      <c r="AV719" s="20">
        <v>50.160324152746895</v>
      </c>
      <c r="AW719" s="20">
        <v>98.64</v>
      </c>
      <c r="AX719" s="20">
        <v>95.090570588430694</v>
      </c>
      <c r="AY719" s="20">
        <v>87.301273145807272</v>
      </c>
      <c r="AZ719" s="20">
        <v>61.657264587392049</v>
      </c>
      <c r="BA719" s="20">
        <v>89.325806451612891</v>
      </c>
      <c r="BB719" s="21">
        <v>58272.81</v>
      </c>
      <c r="BC719" s="21">
        <v>71.445999999999998</v>
      </c>
      <c r="BD719" s="21">
        <v>60.97916556300077</v>
      </c>
      <c r="BE719" s="21">
        <v>7</v>
      </c>
      <c r="BF719" s="21" t="s">
        <v>475</v>
      </c>
      <c r="BG719" s="21">
        <v>0.58176387772000004</v>
      </c>
      <c r="BH719" s="21">
        <v>41.545000000000002</v>
      </c>
      <c r="BI719" s="19">
        <v>13</v>
      </c>
      <c r="BJ719" s="19">
        <v>9</v>
      </c>
      <c r="BK719" s="19">
        <v>18</v>
      </c>
      <c r="BL719" s="20">
        <v>77.650686770266162</v>
      </c>
      <c r="BM719" s="20">
        <v>85.193028180485399</v>
      </c>
      <c r="BN719" s="20">
        <v>56.068117783499993</v>
      </c>
      <c r="BO719" s="21">
        <v>19.412671692566541</v>
      </c>
      <c r="BP719" s="21">
        <v>85.193028180485399</v>
      </c>
      <c r="BQ719" s="21">
        <v>56.068117783499993</v>
      </c>
      <c r="BR719" s="21">
        <v>73.907743129627804</v>
      </c>
      <c r="BS719" s="21">
        <v>59.84983588250288</v>
      </c>
      <c r="BT719" s="21">
        <v>34.446774338369302</v>
      </c>
      <c r="BU719" s="21">
        <v>73.907743129627804</v>
      </c>
      <c r="BV719" s="21">
        <v>47.879868706002298</v>
      </c>
      <c r="BW719" s="21">
        <v>6.8893548676738599</v>
      </c>
      <c r="BX719" s="19">
        <v>6</v>
      </c>
      <c r="BY719" s="19">
        <v>6</v>
      </c>
      <c r="BZ719" s="20">
        <v>78.882526666666664</v>
      </c>
      <c r="CA719" s="20">
        <v>61.6</v>
      </c>
      <c r="CB719" s="21">
        <v>118323.79</v>
      </c>
      <c r="CC719" s="21">
        <v>3.08</v>
      </c>
      <c r="CD719" s="19">
        <v>14</v>
      </c>
      <c r="CE719" s="19">
        <v>3</v>
      </c>
      <c r="CF719" s="20">
        <v>61.666666666666671</v>
      </c>
      <c r="CG719" s="20">
        <v>93.644124448754766</v>
      </c>
      <c r="CH719" s="21">
        <v>18.5</v>
      </c>
      <c r="CI719" s="21">
        <v>10.006689386536815</v>
      </c>
      <c r="CJ719" s="19">
        <v>4</v>
      </c>
      <c r="CK719" s="19">
        <v>39</v>
      </c>
      <c r="CL719" s="19">
        <v>15</v>
      </c>
      <c r="CM719" s="20">
        <v>81.599999999999994</v>
      </c>
      <c r="CN719" s="20">
        <v>77.157142857142858</v>
      </c>
      <c r="CO719" s="20">
        <v>99.810430000000025</v>
      </c>
      <c r="CP719" s="21">
        <v>80.8</v>
      </c>
      <c r="CQ719" s="21">
        <v>15.990000000000002</v>
      </c>
      <c r="CR719" s="21">
        <v>99.873620000000003</v>
      </c>
      <c r="CS719" s="19">
        <v>22</v>
      </c>
      <c r="CT719" s="19">
        <v>23</v>
      </c>
      <c r="CU719" s="20">
        <v>74</v>
      </c>
      <c r="CV719" s="20">
        <v>73.75</v>
      </c>
      <c r="CW719" s="21">
        <v>31.7</v>
      </c>
      <c r="CX719" s="21">
        <v>7.9</v>
      </c>
      <c r="CY719" s="19">
        <v>43</v>
      </c>
      <c r="CZ719" s="19">
        <v>27</v>
      </c>
      <c r="DA719" s="19">
        <v>50</v>
      </c>
      <c r="DB719" s="20">
        <v>35.291879999999999</v>
      </c>
      <c r="DC719" s="20">
        <v>60.193849999999998</v>
      </c>
      <c r="DD719" s="20">
        <v>61.857142857142854</v>
      </c>
      <c r="DE719" s="21">
        <v>35.291879999999999</v>
      </c>
      <c r="DF719" s="21">
        <v>60.193849999999998</v>
      </c>
      <c r="DG719" s="21">
        <v>5.34</v>
      </c>
      <c r="DH719" s="21">
        <v>428</v>
      </c>
      <c r="DI719" s="19">
        <v>1</v>
      </c>
      <c r="DJ719" s="19">
        <v>60</v>
      </c>
      <c r="DK719" s="20">
        <v>76.082913911562756</v>
      </c>
      <c r="DL719" s="20">
        <v>24.237734393931039</v>
      </c>
      <c r="DM719" s="21">
        <v>4.5649748346937651</v>
      </c>
      <c r="DN719" s="21">
        <v>30.304906242427585</v>
      </c>
      <c r="DO719" s="19">
        <v>4</v>
      </c>
      <c r="DP719" s="19">
        <v>12</v>
      </c>
      <c r="DQ719" s="20">
        <v>94.349496279682896</v>
      </c>
      <c r="DR719" s="20">
        <v>95.831644897178506</v>
      </c>
      <c r="DS719" s="21">
        <v>1.5848075151443481</v>
      </c>
      <c r="DT719" s="21">
        <v>1.7314748764038086</v>
      </c>
      <c r="DU719" s="19">
        <v>6</v>
      </c>
      <c r="DV719" s="19">
        <v>52</v>
      </c>
      <c r="DW719" s="20">
        <v>86</v>
      </c>
      <c r="DX719" s="20">
        <v>45.428774312320094</v>
      </c>
      <c r="DY719" s="21">
        <v>86</v>
      </c>
      <c r="DZ719" s="21">
        <v>5.457122568767991</v>
      </c>
      <c r="EA719" s="34">
        <v>458.58800000000002</v>
      </c>
      <c r="EB719" s="35">
        <v>7906988</v>
      </c>
    </row>
    <row r="720" spans="1:132" x14ac:dyDescent="0.25">
      <c r="A720" s="5">
        <v>720</v>
      </c>
      <c r="B720" s="5">
        <v>2011</v>
      </c>
      <c r="C720" s="5" t="s">
        <v>375</v>
      </c>
      <c r="D720" s="5" t="s">
        <v>379</v>
      </c>
      <c r="E720" s="5" t="s">
        <v>378</v>
      </c>
      <c r="F720" s="5">
        <v>788</v>
      </c>
      <c r="G720" s="5" t="s">
        <v>18</v>
      </c>
      <c r="H720" s="5" t="s">
        <v>336</v>
      </c>
      <c r="I720" s="5">
        <v>0</v>
      </c>
      <c r="K720" s="5" t="s">
        <v>471</v>
      </c>
      <c r="L720" s="19">
        <v>45</v>
      </c>
      <c r="M720" s="20">
        <v>51.433638798931632</v>
      </c>
      <c r="N720" s="19">
        <v>53</v>
      </c>
      <c r="O720" s="19">
        <v>60</v>
      </c>
      <c r="P720" s="19">
        <v>20</v>
      </c>
      <c r="Q720" s="19">
        <v>50</v>
      </c>
      <c r="R720" s="20">
        <v>32.89837759785609</v>
      </c>
      <c r="S720" s="20">
        <v>53.122797283163806</v>
      </c>
      <c r="T720" s="20">
        <v>58.89574264612061</v>
      </c>
      <c r="U720" s="20">
        <v>54.463575586341754</v>
      </c>
      <c r="V720" s="19">
        <v>45</v>
      </c>
      <c r="W720" s="19">
        <v>60</v>
      </c>
      <c r="X720" s="19">
        <v>57</v>
      </c>
      <c r="Y720" s="19">
        <v>48</v>
      </c>
      <c r="Z720" s="19">
        <v>43</v>
      </c>
      <c r="AA720" s="19">
        <v>69</v>
      </c>
      <c r="AB720" s="19">
        <v>66</v>
      </c>
      <c r="AC720" s="19">
        <v>36</v>
      </c>
      <c r="AD720" s="19">
        <v>12</v>
      </c>
      <c r="AE720" s="19">
        <v>57</v>
      </c>
      <c r="AF720" s="19">
        <v>14</v>
      </c>
      <c r="AG720" s="19">
        <v>20</v>
      </c>
      <c r="AH720" s="19">
        <v>57</v>
      </c>
      <c r="AI720" s="19">
        <v>50</v>
      </c>
      <c r="AJ720" s="19">
        <v>37</v>
      </c>
      <c r="AK720" s="19">
        <v>44</v>
      </c>
      <c r="AL720" s="20">
        <v>46.280140431014651</v>
      </c>
      <c r="AM720" s="20">
        <v>13.399439999999998</v>
      </c>
      <c r="AN720" s="20">
        <v>18.206569999999999</v>
      </c>
      <c r="AO720" s="20">
        <v>42.31044489517231</v>
      </c>
      <c r="AP720" s="20">
        <v>71.3</v>
      </c>
      <c r="AQ720" s="20">
        <v>17.86414835384106</v>
      </c>
      <c r="AR720" s="20">
        <v>39.005046395311325</v>
      </c>
      <c r="AS720" s="20">
        <v>68.354166666666671</v>
      </c>
      <c r="AT720" s="20">
        <v>85.923465357496966</v>
      </c>
      <c r="AU720" s="20">
        <v>38.35057771428572</v>
      </c>
      <c r="AV720" s="20">
        <v>52.053927512699758</v>
      </c>
      <c r="AW720" s="20">
        <v>59.255000000000003</v>
      </c>
      <c r="AX720" s="20">
        <v>40.146842923214479</v>
      </c>
      <c r="AY720" s="20">
        <v>61.190776918753009</v>
      </c>
      <c r="AZ720" s="20">
        <v>52.108922435085645</v>
      </c>
      <c r="BA720" s="20">
        <v>84.296129032258065</v>
      </c>
      <c r="BB720" s="21">
        <v>10049.58</v>
      </c>
      <c r="BC720" s="21">
        <v>66.39</v>
      </c>
      <c r="BD720" s="21">
        <v>36.45277551742123</v>
      </c>
      <c r="BE720" s="21">
        <v>3.3783683142007277</v>
      </c>
      <c r="BF720" s="21" t="s">
        <v>475</v>
      </c>
      <c r="BG720" s="21">
        <v>3.0607561007999999</v>
      </c>
      <c r="BH720" s="21">
        <v>49.341000000000001</v>
      </c>
      <c r="BI720" s="19">
        <v>31</v>
      </c>
      <c r="BJ720" s="19">
        <v>54</v>
      </c>
      <c r="BK720" s="19">
        <v>36</v>
      </c>
      <c r="BL720" s="20">
        <v>61.103057817387537</v>
      </c>
      <c r="BM720" s="20">
        <v>39.1</v>
      </c>
      <c r="BN720" s="20">
        <v>38.637363475656421</v>
      </c>
      <c r="BO720" s="21">
        <v>15.275764454346884</v>
      </c>
      <c r="BP720" s="21">
        <v>39.1</v>
      </c>
      <c r="BQ720" s="21">
        <v>38.637363475656421</v>
      </c>
      <c r="BR720" s="21">
        <v>22.6656097062294</v>
      </c>
      <c r="BS720" s="21">
        <v>19.920315533493877</v>
      </c>
      <c r="BT720" s="21">
        <v>73.326165187245991</v>
      </c>
      <c r="BU720" s="21">
        <v>22.6656097062294</v>
      </c>
      <c r="BV720" s="21">
        <v>15.9362524267951</v>
      </c>
      <c r="BW720" s="21">
        <v>14.6652330374492</v>
      </c>
      <c r="BX720" s="19">
        <v>57</v>
      </c>
      <c r="BY720" s="19">
        <v>44</v>
      </c>
      <c r="BZ720" s="20">
        <v>22.240539999999996</v>
      </c>
      <c r="CA720" s="20">
        <v>14.172599999999999</v>
      </c>
      <c r="CB720" s="21">
        <v>33360.81</v>
      </c>
      <c r="CC720" s="21">
        <v>0.70862999999999998</v>
      </c>
      <c r="CD720" s="19">
        <v>19</v>
      </c>
      <c r="CE720" s="19">
        <v>62</v>
      </c>
      <c r="CF720" s="20">
        <v>55.34260990734797</v>
      </c>
      <c r="CG720" s="20">
        <v>22.762197376908823</v>
      </c>
      <c r="CH720" s="21">
        <v>16.602782972204391</v>
      </c>
      <c r="CI720" s="21">
        <v>4.3627787485138285E-2</v>
      </c>
      <c r="CJ720" s="19">
        <v>66</v>
      </c>
      <c r="CK720" s="19">
        <v>66</v>
      </c>
      <c r="CL720" s="19">
        <v>63</v>
      </c>
      <c r="CM720" s="20">
        <v>11.751766956031219</v>
      </c>
      <c r="CN720" s="20">
        <v>26.92857142857142</v>
      </c>
      <c r="CO720" s="20">
        <v>11.960065000000002</v>
      </c>
      <c r="CP720" s="21">
        <v>45.875883478015609</v>
      </c>
      <c r="CQ720" s="21">
        <v>51.150000000000006</v>
      </c>
      <c r="CR720" s="21">
        <v>41.306710000000002</v>
      </c>
      <c r="CS720" s="19">
        <v>30</v>
      </c>
      <c r="CT720" s="19">
        <v>42</v>
      </c>
      <c r="CU720" s="20">
        <v>71.555555555555557</v>
      </c>
      <c r="CV720" s="20">
        <v>58.75</v>
      </c>
      <c r="CW720" s="21">
        <v>32.799999999999997</v>
      </c>
      <c r="CX720" s="21">
        <v>6.7</v>
      </c>
      <c r="CY720" s="19">
        <v>57</v>
      </c>
      <c r="CZ720" s="19">
        <v>62</v>
      </c>
      <c r="DA720" s="19">
        <v>9</v>
      </c>
      <c r="DB720" s="20">
        <v>25.286729999999999</v>
      </c>
      <c r="DC720" s="20">
        <v>22.053999999999998</v>
      </c>
      <c r="DD720" s="20">
        <v>97.071428571428569</v>
      </c>
      <c r="DE720" s="21">
        <v>25.286729999999999</v>
      </c>
      <c r="DF720" s="21">
        <v>22.053999999999998</v>
      </c>
      <c r="DG720" s="21">
        <v>0.41</v>
      </c>
      <c r="DH720" s="21">
        <v>5233</v>
      </c>
      <c r="DI720" s="19">
        <v>54</v>
      </c>
      <c r="DJ720" s="19">
        <v>10</v>
      </c>
      <c r="DK720" s="20">
        <v>19.200637037696815</v>
      </c>
      <c r="DL720" s="20">
        <v>84.907217987702694</v>
      </c>
      <c r="DM720" s="21">
        <v>1.1520382222618089</v>
      </c>
      <c r="DN720" s="21">
        <v>6.0371128049189196</v>
      </c>
      <c r="DO720" s="19">
        <v>59</v>
      </c>
      <c r="DP720" s="19">
        <v>50</v>
      </c>
      <c r="DQ720" s="20">
        <v>35.550340149249521</v>
      </c>
      <c r="DR720" s="20">
        <v>44.743345697179436</v>
      </c>
      <c r="DS720" s="21">
        <v>-0.37050426006317139</v>
      </c>
      <c r="DT720" s="21">
        <v>-0.13214839994907379</v>
      </c>
      <c r="DU720" s="19">
        <v>48</v>
      </c>
      <c r="DV720" s="19">
        <v>21</v>
      </c>
      <c r="DW720" s="20">
        <v>41</v>
      </c>
      <c r="DX720" s="20">
        <v>59.514870725142735</v>
      </c>
      <c r="DY720" s="21">
        <v>41</v>
      </c>
      <c r="DZ720" s="21">
        <v>4.048512927485727</v>
      </c>
      <c r="EA720" s="34">
        <v>108.148</v>
      </c>
      <c r="EB720" s="35">
        <v>10741872</v>
      </c>
    </row>
    <row r="721" spans="1:132" x14ac:dyDescent="0.25">
      <c r="A721" s="5">
        <v>721</v>
      </c>
      <c r="B721" s="5">
        <v>2011</v>
      </c>
      <c r="C721" s="5" t="s">
        <v>380</v>
      </c>
      <c r="D721" s="5" t="s">
        <v>384</v>
      </c>
      <c r="E721" s="5" t="s">
        <v>383</v>
      </c>
      <c r="F721" s="5">
        <v>792</v>
      </c>
      <c r="G721" s="5" t="s">
        <v>18</v>
      </c>
      <c r="H721" s="5" t="s">
        <v>336</v>
      </c>
      <c r="I721" s="5">
        <v>0</v>
      </c>
      <c r="K721" s="5" t="s">
        <v>471</v>
      </c>
      <c r="L721" s="19">
        <v>52</v>
      </c>
      <c r="M721" s="20">
        <v>49.350452764838266</v>
      </c>
      <c r="N721" s="19">
        <v>44</v>
      </c>
      <c r="O721" s="19">
        <v>66</v>
      </c>
      <c r="P721" s="19">
        <v>45</v>
      </c>
      <c r="Q721" s="19">
        <v>51</v>
      </c>
      <c r="R721" s="20">
        <v>37.296406310359494</v>
      </c>
      <c r="S721" s="20">
        <v>50.633754782470142</v>
      </c>
      <c r="T721" s="20">
        <v>52.213444679486273</v>
      </c>
      <c r="U721" s="20">
        <v>53.958859633808579</v>
      </c>
      <c r="V721" s="19">
        <v>60</v>
      </c>
      <c r="W721" s="19">
        <v>43</v>
      </c>
      <c r="X721" s="19">
        <v>34</v>
      </c>
      <c r="Y721" s="19">
        <v>31</v>
      </c>
      <c r="Z721" s="19">
        <v>37</v>
      </c>
      <c r="AA721" s="19">
        <v>66</v>
      </c>
      <c r="AB721" s="19">
        <v>63</v>
      </c>
      <c r="AC721" s="19">
        <v>55</v>
      </c>
      <c r="AD721" s="19">
        <v>21</v>
      </c>
      <c r="AE721" s="19">
        <v>68</v>
      </c>
      <c r="AF721" s="19">
        <v>38</v>
      </c>
      <c r="AG721" s="19">
        <v>9</v>
      </c>
      <c r="AH721" s="19">
        <v>47</v>
      </c>
      <c r="AI721" s="19">
        <v>56</v>
      </c>
      <c r="AJ721" s="19">
        <v>49</v>
      </c>
      <c r="AK721" s="19">
        <v>25</v>
      </c>
      <c r="AL721" s="20">
        <v>35.340512676353903</v>
      </c>
      <c r="AM721" s="20">
        <v>25.946360000000002</v>
      </c>
      <c r="AN721" s="20">
        <v>30.295983333333332</v>
      </c>
      <c r="AO721" s="20">
        <v>51.485946135955516</v>
      </c>
      <c r="AP721" s="20">
        <v>73.680000000000007</v>
      </c>
      <c r="AQ721" s="20">
        <v>24.417142857142863</v>
      </c>
      <c r="AR721" s="20">
        <v>42.953714388541158</v>
      </c>
      <c r="AS721" s="20">
        <v>53.541666666666679</v>
      </c>
      <c r="AT721" s="20">
        <v>75.416666666666671</v>
      </c>
      <c r="AU721" s="20">
        <v>20.133577714285714</v>
      </c>
      <c r="AV721" s="20">
        <v>42.798534336992702</v>
      </c>
      <c r="AW721" s="20">
        <v>70.50500000000001</v>
      </c>
      <c r="AX721" s="20">
        <v>48.76909285723525</v>
      </c>
      <c r="AY721" s="20">
        <v>54.514183020552345</v>
      </c>
      <c r="AZ721" s="20">
        <v>45.648406772542067</v>
      </c>
      <c r="BA721" s="20">
        <v>92.793548387096763</v>
      </c>
      <c r="BB721" s="21">
        <v>19459.77</v>
      </c>
      <c r="BC721" s="21">
        <v>67.103999999999999</v>
      </c>
      <c r="BD721" s="21">
        <v>38.624542913697638</v>
      </c>
      <c r="BE721" s="21">
        <v>5.9</v>
      </c>
      <c r="BF721" s="21" t="s">
        <v>475</v>
      </c>
      <c r="BG721" s="21">
        <v>4.1678436525000002</v>
      </c>
      <c r="BH721" s="21">
        <v>36.17</v>
      </c>
      <c r="BI721" s="19">
        <v>58</v>
      </c>
      <c r="BJ721" s="19">
        <v>50</v>
      </c>
      <c r="BK721" s="19">
        <v>46</v>
      </c>
      <c r="BL721" s="20">
        <v>34.118931013593887</v>
      </c>
      <c r="BM721" s="20">
        <v>43.065710430925002</v>
      </c>
      <c r="BN721" s="20">
        <v>28.836896584542824</v>
      </c>
      <c r="BO721" s="21">
        <v>8.5297327533984717</v>
      </c>
      <c r="BP721" s="21">
        <v>43.065710430925002</v>
      </c>
      <c r="BQ721" s="21">
        <v>28.836896584542824</v>
      </c>
      <c r="BR721" s="21">
        <v>37.006947422235001</v>
      </c>
      <c r="BS721" s="21">
        <v>31.229354389100124</v>
      </c>
      <c r="BT721" s="21">
        <v>18.274387942293352</v>
      </c>
      <c r="BU721" s="21">
        <v>37.006947422235001</v>
      </c>
      <c r="BV721" s="21">
        <v>24.983483511280099</v>
      </c>
      <c r="BW721" s="21">
        <v>3.6548775884586702</v>
      </c>
      <c r="BX721" s="19">
        <v>32</v>
      </c>
      <c r="BY721" s="19">
        <v>37</v>
      </c>
      <c r="BZ721" s="20">
        <v>44.791966666666667</v>
      </c>
      <c r="CA721" s="20">
        <v>15.8</v>
      </c>
      <c r="CB721" s="21">
        <v>67187.95</v>
      </c>
      <c r="CC721" s="21">
        <v>0.79</v>
      </c>
      <c r="CD721" s="19">
        <v>21</v>
      </c>
      <c r="CE721" s="19">
        <v>40</v>
      </c>
      <c r="CF721" s="20">
        <v>54.666666666666664</v>
      </c>
      <c r="CG721" s="20">
        <v>46.714865339888796</v>
      </c>
      <c r="CH721" s="21">
        <v>16.399999999999999</v>
      </c>
      <c r="CI721" s="21">
        <v>0.30399815458738605</v>
      </c>
      <c r="CJ721" s="19">
        <v>58</v>
      </c>
      <c r="CK721" s="19">
        <v>64</v>
      </c>
      <c r="CL721" s="19">
        <v>65</v>
      </c>
      <c r="CM721" s="20">
        <v>24.400000000000006</v>
      </c>
      <c r="CN721" s="20">
        <v>36.642857142857146</v>
      </c>
      <c r="CO721" s="20">
        <v>0</v>
      </c>
      <c r="CP721" s="21">
        <v>52.2</v>
      </c>
      <c r="CQ721" s="21">
        <v>44.349999999999994</v>
      </c>
      <c r="CR721" s="21">
        <v>28.979620000000001</v>
      </c>
      <c r="CS721" s="19">
        <v>57</v>
      </c>
      <c r="CT721" s="19">
        <v>54</v>
      </c>
      <c r="CU721" s="20">
        <v>55.555555555555557</v>
      </c>
      <c r="CV721" s="20">
        <v>47.5</v>
      </c>
      <c r="CW721" s="21">
        <v>40</v>
      </c>
      <c r="CX721" s="21">
        <v>5.8</v>
      </c>
      <c r="CY721" s="19">
        <v>71</v>
      </c>
      <c r="CZ721" s="19">
        <v>68</v>
      </c>
      <c r="DA721" s="19">
        <v>27</v>
      </c>
      <c r="DB721" s="20">
        <v>2.2713000000000001</v>
      </c>
      <c r="DC721" s="20">
        <v>4.0269300000000001</v>
      </c>
      <c r="DD721" s="20">
        <v>88.071428571428569</v>
      </c>
      <c r="DE721" s="21">
        <v>2.2713000000000001</v>
      </c>
      <c r="DF721" s="21">
        <v>4.0269300000000001</v>
      </c>
      <c r="DG721" s="21">
        <v>1.67</v>
      </c>
      <c r="DH721" s="21">
        <v>23630</v>
      </c>
      <c r="DI721" s="19">
        <v>39</v>
      </c>
      <c r="DJ721" s="19">
        <v>30</v>
      </c>
      <c r="DK721" s="20">
        <v>24.28121180849304</v>
      </c>
      <c r="DL721" s="20">
        <v>61.315856865492371</v>
      </c>
      <c r="DM721" s="21">
        <v>1.4568727085095825</v>
      </c>
      <c r="DN721" s="21">
        <v>15.473657253803053</v>
      </c>
      <c r="DO721" s="19">
        <v>55</v>
      </c>
      <c r="DP721" s="19">
        <v>43</v>
      </c>
      <c r="DQ721" s="20">
        <v>44.557440398169987</v>
      </c>
      <c r="DR721" s="20">
        <v>52.980745316300506</v>
      </c>
      <c r="DS721" s="21">
        <v>-0.13685069978237152</v>
      </c>
      <c r="DT721" s="21">
        <v>7.4785858392715454E-2</v>
      </c>
      <c r="DU721" s="19">
        <v>35</v>
      </c>
      <c r="DV721" s="19">
        <v>58</v>
      </c>
      <c r="DW721" s="20">
        <v>49</v>
      </c>
      <c r="DX721" s="20">
        <v>43.414011287570112</v>
      </c>
      <c r="DY721" s="21">
        <v>49</v>
      </c>
      <c r="DZ721" s="21">
        <v>5.6585988712429893</v>
      </c>
      <c r="EA721" s="34">
        <v>1454.11</v>
      </c>
      <c r="EB721" s="35">
        <v>73443254</v>
      </c>
    </row>
    <row r="722" spans="1:132" x14ac:dyDescent="0.25">
      <c r="A722" s="5">
        <v>722</v>
      </c>
      <c r="B722" s="5">
        <v>2011</v>
      </c>
      <c r="C722" s="5" t="s">
        <v>385</v>
      </c>
      <c r="D722" s="5" t="s">
        <v>389</v>
      </c>
      <c r="E722" s="5" t="s">
        <v>388</v>
      </c>
      <c r="F722" s="5">
        <v>804</v>
      </c>
      <c r="G722" s="5" t="s">
        <v>18</v>
      </c>
      <c r="H722" s="5" t="s">
        <v>336</v>
      </c>
      <c r="I722" s="5">
        <v>0</v>
      </c>
      <c r="K722" s="5" t="s">
        <v>472</v>
      </c>
      <c r="L722" s="19">
        <v>63</v>
      </c>
      <c r="M722" s="20">
        <v>46.372036638697011</v>
      </c>
      <c r="N722" s="19">
        <v>46</v>
      </c>
      <c r="O722" s="19">
        <v>23</v>
      </c>
      <c r="P722" s="19">
        <v>62</v>
      </c>
      <c r="Q722" s="19">
        <v>64</v>
      </c>
      <c r="R722" s="20">
        <v>36.471580969979641</v>
      </c>
      <c r="S722" s="20">
        <v>73.271261574512494</v>
      </c>
      <c r="T722" s="20">
        <v>38.844384976695672</v>
      </c>
      <c r="U722" s="20">
        <v>43.311733551820403</v>
      </c>
      <c r="V722" s="19">
        <v>35</v>
      </c>
      <c r="W722" s="19">
        <v>63</v>
      </c>
      <c r="X722" s="19">
        <v>59</v>
      </c>
      <c r="Y722" s="19">
        <v>44</v>
      </c>
      <c r="Z722" s="19">
        <v>62</v>
      </c>
      <c r="AA722" s="19">
        <v>22</v>
      </c>
      <c r="AB722" s="19">
        <v>46</v>
      </c>
      <c r="AC722" s="19">
        <v>1</v>
      </c>
      <c r="AD722" s="19">
        <v>39</v>
      </c>
      <c r="AE722" s="19">
        <v>65</v>
      </c>
      <c r="AF722" s="19">
        <v>32</v>
      </c>
      <c r="AG722" s="19">
        <v>71</v>
      </c>
      <c r="AH722" s="19">
        <v>61</v>
      </c>
      <c r="AI722" s="19">
        <v>61</v>
      </c>
      <c r="AJ722" s="19">
        <v>68</v>
      </c>
      <c r="AK722" s="19">
        <v>26</v>
      </c>
      <c r="AL722" s="20">
        <v>58.917058818910519</v>
      </c>
      <c r="AM722" s="20">
        <v>11.945613333333332</v>
      </c>
      <c r="AN722" s="20">
        <v>16.920486666666669</v>
      </c>
      <c r="AO722" s="20">
        <v>43.410811081021635</v>
      </c>
      <c r="AP722" s="20">
        <v>58.393333333333366</v>
      </c>
      <c r="AQ722" s="20">
        <v>73.026691385849162</v>
      </c>
      <c r="AR722" s="20">
        <v>58.754616486713239</v>
      </c>
      <c r="AS722" s="20">
        <v>92.333333333333329</v>
      </c>
      <c r="AT722" s="20">
        <v>64.273592891398522</v>
      </c>
      <c r="AU722" s="20">
        <v>31.355944000000001</v>
      </c>
      <c r="AV722" s="20">
        <v>43.778003015384172</v>
      </c>
      <c r="AW722" s="20">
        <v>15.97</v>
      </c>
      <c r="AX722" s="20">
        <v>32.689050774429887</v>
      </c>
      <c r="AY722" s="20">
        <v>49.743856794975869</v>
      </c>
      <c r="AZ722" s="20">
        <v>31.160182764619222</v>
      </c>
      <c r="BA722" s="20">
        <v>92.338064516129023</v>
      </c>
      <c r="BB722" s="21">
        <v>8959.2099999999991</v>
      </c>
      <c r="BC722" s="21">
        <v>62.518000000000008</v>
      </c>
      <c r="BD722" s="21">
        <v>47.315039067692283</v>
      </c>
      <c r="BE722" s="21">
        <v>8.5743377060643553</v>
      </c>
      <c r="BF722" s="21" t="s">
        <v>475</v>
      </c>
      <c r="BG722" s="21">
        <v>5.1392837188999998</v>
      </c>
      <c r="BH722" s="21">
        <v>36.875999999999998</v>
      </c>
      <c r="BI722" s="19">
        <v>5</v>
      </c>
      <c r="BJ722" s="19">
        <v>64</v>
      </c>
      <c r="BK722" s="19" t="s">
        <v>1</v>
      </c>
      <c r="BL722" s="20">
        <v>89.125854797749753</v>
      </c>
      <c r="BM722" s="20">
        <v>28.708262840071296</v>
      </c>
      <c r="BN722" s="20" t="s">
        <v>1</v>
      </c>
      <c r="BO722" s="21">
        <v>22.281463699437438</v>
      </c>
      <c r="BP722" s="21">
        <v>28.708262840071299</v>
      </c>
      <c r="BQ722" s="21" t="s">
        <v>1</v>
      </c>
      <c r="BR722" s="21" t="s">
        <v>1</v>
      </c>
      <c r="BS722" s="21" t="s">
        <v>1</v>
      </c>
      <c r="BT722" s="21" t="s">
        <v>1</v>
      </c>
      <c r="BU722" s="21" t="s">
        <v>1</v>
      </c>
      <c r="BV722" s="21" t="s">
        <v>1</v>
      </c>
      <c r="BW722" s="21" t="s">
        <v>1</v>
      </c>
      <c r="BX722" s="19">
        <v>58</v>
      </c>
      <c r="BY722" s="19">
        <v>42</v>
      </c>
      <c r="BZ722" s="20">
        <v>19.084973333333334</v>
      </c>
      <c r="CA722" s="20">
        <v>14.756</v>
      </c>
      <c r="CB722" s="21">
        <v>28627.46</v>
      </c>
      <c r="CC722" s="21">
        <v>0.73780000000000001</v>
      </c>
      <c r="CD722" s="19">
        <v>43</v>
      </c>
      <c r="CE722" s="19">
        <v>34</v>
      </c>
      <c r="CF722" s="20">
        <v>39.66053098316322</v>
      </c>
      <c r="CG722" s="20">
        <v>49.03623122780926</v>
      </c>
      <c r="CH722" s="21">
        <v>11.898159294948965</v>
      </c>
      <c r="CI722" s="21">
        <v>0.36265996853813115</v>
      </c>
      <c r="CJ722" s="19">
        <v>35</v>
      </c>
      <c r="CK722" s="19">
        <v>30</v>
      </c>
      <c r="CL722" s="19">
        <v>1</v>
      </c>
      <c r="CM722" s="20">
        <v>53.838157036051484</v>
      </c>
      <c r="CN722" s="20">
        <v>78.728571428571428</v>
      </c>
      <c r="CO722" s="20">
        <v>100</v>
      </c>
      <c r="CP722" s="21">
        <v>66.919078518025742</v>
      </c>
      <c r="CQ722" s="21">
        <v>14.89</v>
      </c>
      <c r="CR722" s="21">
        <v>100.38244</v>
      </c>
      <c r="CS722" s="19">
        <v>1</v>
      </c>
      <c r="CT722" s="19">
        <v>1</v>
      </c>
      <c r="CU722" s="20">
        <v>89.777777777777771</v>
      </c>
      <c r="CV722" s="20">
        <v>100</v>
      </c>
      <c r="CW722" s="21">
        <v>24.6</v>
      </c>
      <c r="CX722" s="21">
        <v>10.199999999999999</v>
      </c>
      <c r="CY722" s="19">
        <v>62</v>
      </c>
      <c r="CZ722" s="19">
        <v>66</v>
      </c>
      <c r="DA722" s="19">
        <v>38</v>
      </c>
      <c r="DB722" s="20">
        <v>21.318950000000001</v>
      </c>
      <c r="DC722" s="20">
        <v>15.57091</v>
      </c>
      <c r="DD722" s="20">
        <v>83</v>
      </c>
      <c r="DE722" s="21">
        <v>21.318950000000001</v>
      </c>
      <c r="DF722" s="21">
        <v>15.57091</v>
      </c>
      <c r="DG722" s="21">
        <v>2.38</v>
      </c>
      <c r="DH722" s="21">
        <v>33395</v>
      </c>
      <c r="DI722" s="19">
        <v>68</v>
      </c>
      <c r="DJ722" s="19">
        <v>19</v>
      </c>
      <c r="DK722" s="20">
        <v>12.410470151101926</v>
      </c>
      <c r="DL722" s="20">
        <v>75.145535879666411</v>
      </c>
      <c r="DM722" s="21">
        <v>0.74462820906611549</v>
      </c>
      <c r="DN722" s="21">
        <v>9.9417856481334326</v>
      </c>
      <c r="DO722" s="19">
        <v>54</v>
      </c>
      <c r="DP722" s="19">
        <v>69</v>
      </c>
      <c r="DQ722" s="20">
        <v>44.731788524951348</v>
      </c>
      <c r="DR722" s="20">
        <v>20.646313023908426</v>
      </c>
      <c r="DS722" s="21">
        <v>-0.13244064152240753</v>
      </c>
      <c r="DT722" s="21">
        <v>-0.81875491142272949</v>
      </c>
      <c r="DU722" s="19">
        <v>72</v>
      </c>
      <c r="DV722" s="19">
        <v>67</v>
      </c>
      <c r="DW722" s="20">
        <v>26</v>
      </c>
      <c r="DX722" s="20">
        <v>34.600304607698703</v>
      </c>
      <c r="DY722" s="21">
        <v>26</v>
      </c>
      <c r="DZ722" s="21">
        <v>6.53996953923013</v>
      </c>
      <c r="EA722" s="34">
        <v>407.226</v>
      </c>
      <c r="EB722" s="35">
        <v>45619850</v>
      </c>
    </row>
    <row r="723" spans="1:132" x14ac:dyDescent="0.25">
      <c r="A723" s="5">
        <v>723</v>
      </c>
      <c r="B723" s="5">
        <v>2011</v>
      </c>
      <c r="C723" s="5" t="s">
        <v>390</v>
      </c>
      <c r="D723" s="5" t="s">
        <v>392</v>
      </c>
      <c r="E723" s="5" t="s">
        <v>391</v>
      </c>
      <c r="F723" s="5">
        <v>156</v>
      </c>
      <c r="G723" s="5" t="s">
        <v>18</v>
      </c>
      <c r="H723" s="5" t="s">
        <v>331</v>
      </c>
      <c r="I723" s="5">
        <v>0</v>
      </c>
      <c r="K723" s="5" t="s">
        <v>471</v>
      </c>
      <c r="L723" s="19">
        <v>65</v>
      </c>
      <c r="M723" s="20">
        <v>45.977551060036575</v>
      </c>
      <c r="N723" s="19">
        <v>35</v>
      </c>
      <c r="O723" s="19">
        <v>45</v>
      </c>
      <c r="P723" s="19">
        <v>67</v>
      </c>
      <c r="Q723" s="19">
        <v>55</v>
      </c>
      <c r="R723" s="20">
        <v>45.54469284924464</v>
      </c>
      <c r="S723" s="20">
        <v>60.229075711785562</v>
      </c>
      <c r="T723" s="20">
        <v>33.54741931941733</v>
      </c>
      <c r="U723" s="20">
        <v>52.324802344137886</v>
      </c>
      <c r="V723" s="19">
        <v>50</v>
      </c>
      <c r="W723" s="19">
        <v>59</v>
      </c>
      <c r="X723" s="19">
        <v>44</v>
      </c>
      <c r="Y723" s="19">
        <v>2</v>
      </c>
      <c r="Z723" s="19">
        <v>39</v>
      </c>
      <c r="AA723" s="19">
        <v>38</v>
      </c>
      <c r="AB723" s="19">
        <v>42</v>
      </c>
      <c r="AC723" s="19">
        <v>60</v>
      </c>
      <c r="AD723" s="19">
        <v>36</v>
      </c>
      <c r="AE723" s="19">
        <v>72</v>
      </c>
      <c r="AF723" s="19">
        <v>55</v>
      </c>
      <c r="AG723" s="19">
        <v>66</v>
      </c>
      <c r="AH723" s="19">
        <v>68</v>
      </c>
      <c r="AI723" s="19">
        <v>17</v>
      </c>
      <c r="AJ723" s="19">
        <v>57</v>
      </c>
      <c r="AK723" s="19">
        <v>18</v>
      </c>
      <c r="AL723" s="20">
        <v>42.700830515671072</v>
      </c>
      <c r="AM723" s="20">
        <v>13.592773333333334</v>
      </c>
      <c r="AN723" s="20">
        <v>23.505240000000001</v>
      </c>
      <c r="AO723" s="20">
        <v>84.382803426255521</v>
      </c>
      <c r="AP723" s="20">
        <v>73.153333333333364</v>
      </c>
      <c r="AQ723" s="20">
        <v>65.046879285714283</v>
      </c>
      <c r="AR723" s="20">
        <v>60.146415939880157</v>
      </c>
      <c r="AS723" s="20">
        <v>48.291666666666664</v>
      </c>
      <c r="AT723" s="20">
        <v>66.47727011868146</v>
      </c>
      <c r="AU723" s="20">
        <v>7.8913731428571445</v>
      </c>
      <c r="AV723" s="20">
        <v>32.51603401613071</v>
      </c>
      <c r="AW723" s="20">
        <v>27.305</v>
      </c>
      <c r="AX723" s="20">
        <v>18.58926989691258</v>
      </c>
      <c r="AY723" s="20">
        <v>82.622959714838146</v>
      </c>
      <c r="AZ723" s="20">
        <v>41.756896481612095</v>
      </c>
      <c r="BA723" s="20">
        <v>94.340645161290325</v>
      </c>
      <c r="BB723" s="21">
        <v>10194.58</v>
      </c>
      <c r="BC723" s="21">
        <v>66.946000000000012</v>
      </c>
      <c r="BD723" s="21">
        <v>48.080528766934087</v>
      </c>
      <c r="BE723" s="21">
        <v>8.0454551715164477</v>
      </c>
      <c r="BF723" s="21" t="s">
        <v>475</v>
      </c>
      <c r="BG723" s="21">
        <v>0.87286746537000004</v>
      </c>
      <c r="BH723" s="21">
        <v>33.771999999999998</v>
      </c>
      <c r="BI723" s="19">
        <v>48</v>
      </c>
      <c r="BJ723" s="19">
        <v>55</v>
      </c>
      <c r="BK723" s="19" t="s">
        <v>1</v>
      </c>
      <c r="BL723" s="20">
        <v>47.101661031342147</v>
      </c>
      <c r="BM723" s="20">
        <v>38.299999999999997</v>
      </c>
      <c r="BN723" s="20" t="s">
        <v>1</v>
      </c>
      <c r="BO723" s="21">
        <v>11.775415257835537</v>
      </c>
      <c r="BP723" s="21">
        <v>38.299999999999997</v>
      </c>
      <c r="BQ723" s="21" t="s">
        <v>1</v>
      </c>
      <c r="BR723" s="21" t="s">
        <v>1</v>
      </c>
      <c r="BS723" s="21" t="s">
        <v>1</v>
      </c>
      <c r="BT723" s="21" t="s">
        <v>1</v>
      </c>
      <c r="BU723" s="21" t="s">
        <v>1</v>
      </c>
      <c r="BV723" s="21" t="s">
        <v>1</v>
      </c>
      <c r="BW723" s="21" t="s">
        <v>1</v>
      </c>
      <c r="BX723" s="19">
        <v>67</v>
      </c>
      <c r="BY723" s="19">
        <v>20</v>
      </c>
      <c r="BZ723" s="20">
        <v>11.403680000000001</v>
      </c>
      <c r="CA723" s="20">
        <v>35.6068</v>
      </c>
      <c r="CB723" s="21">
        <v>17105.52</v>
      </c>
      <c r="CC723" s="21">
        <v>1.78034</v>
      </c>
      <c r="CD723" s="19">
        <v>1</v>
      </c>
      <c r="CE723" s="19">
        <v>27</v>
      </c>
      <c r="CF723" s="20">
        <v>100</v>
      </c>
      <c r="CG723" s="20">
        <v>60.957008565638795</v>
      </c>
      <c r="CH723" s="21">
        <v>32.064791186423683</v>
      </c>
      <c r="CI723" s="21">
        <v>0.88805120239247737</v>
      </c>
      <c r="CJ723" s="19" t="s">
        <v>1</v>
      </c>
      <c r="CK723" s="19">
        <v>38</v>
      </c>
      <c r="CL723" s="19">
        <v>54</v>
      </c>
      <c r="CM723" s="20" t="s">
        <v>1</v>
      </c>
      <c r="CN723" s="20">
        <v>77.628571428571433</v>
      </c>
      <c r="CO723" s="20">
        <v>39.883495000000011</v>
      </c>
      <c r="CP723" s="21" t="s">
        <v>1</v>
      </c>
      <c r="CQ723" s="21">
        <v>15.659999999999997</v>
      </c>
      <c r="CR723" s="21">
        <v>59.922330000000002</v>
      </c>
      <c r="CS723" s="19">
        <v>62</v>
      </c>
      <c r="CT723" s="19">
        <v>57</v>
      </c>
      <c r="CU723" s="20">
        <v>50.222222222222221</v>
      </c>
      <c r="CV723" s="20">
        <v>42.500000000000007</v>
      </c>
      <c r="CW723" s="21">
        <v>42.4</v>
      </c>
      <c r="CX723" s="21">
        <v>5.4</v>
      </c>
      <c r="CY723" s="19">
        <v>70</v>
      </c>
      <c r="CZ723" s="19">
        <v>67</v>
      </c>
      <c r="DA723" s="19">
        <v>65</v>
      </c>
      <c r="DB723" s="20">
        <v>8.9402100000000004</v>
      </c>
      <c r="DC723" s="20">
        <v>7.9310799999999997</v>
      </c>
      <c r="DD723" s="20">
        <v>5.7142857142857197</v>
      </c>
      <c r="DE723" s="21">
        <v>8.9402100000000004</v>
      </c>
      <c r="DF723" s="21">
        <v>7.9310799999999997</v>
      </c>
      <c r="DG723" s="21">
        <v>13.2</v>
      </c>
      <c r="DH723" s="21">
        <v>136051.1</v>
      </c>
      <c r="DI723" s="19">
        <v>71</v>
      </c>
      <c r="DJ723" s="19">
        <v>34</v>
      </c>
      <c r="DK723" s="20">
        <v>8.0704726958312225</v>
      </c>
      <c r="DL723" s="20">
        <v>56.961595336430193</v>
      </c>
      <c r="DM723" s="21">
        <v>0.48422836174987333</v>
      </c>
      <c r="DN723" s="21">
        <v>17.215361865427923</v>
      </c>
      <c r="DO723" s="19">
        <v>71</v>
      </c>
      <c r="DP723" s="19">
        <v>61</v>
      </c>
      <c r="DQ723" s="20">
        <v>5.0751629245408862</v>
      </c>
      <c r="DR723" s="20">
        <v>32.103376869284276</v>
      </c>
      <c r="DS723" s="21">
        <v>-1.6376091241836548</v>
      </c>
      <c r="DT723" s="21">
        <v>-0.46480998396873474</v>
      </c>
      <c r="DU723" s="19">
        <v>51</v>
      </c>
      <c r="DV723" s="19">
        <v>57</v>
      </c>
      <c r="DW723" s="20">
        <v>39</v>
      </c>
      <c r="DX723" s="20">
        <v>43.59482746935349</v>
      </c>
      <c r="DY723" s="21">
        <v>39</v>
      </c>
      <c r="DZ723" s="21">
        <v>5.640517253064651</v>
      </c>
      <c r="EA723" s="34">
        <v>13735.67</v>
      </c>
      <c r="EB723" s="35">
        <v>1376497633</v>
      </c>
    </row>
    <row r="724" spans="1:132" x14ac:dyDescent="0.25">
      <c r="A724" s="5">
        <v>724</v>
      </c>
      <c r="B724" s="5">
        <v>2011</v>
      </c>
      <c r="C724" s="5" t="s">
        <v>394</v>
      </c>
      <c r="D724" s="5" t="s">
        <v>395</v>
      </c>
      <c r="E724" s="5" t="s">
        <v>396</v>
      </c>
      <c r="F724" s="5">
        <v>840</v>
      </c>
      <c r="G724" s="5" t="s">
        <v>18</v>
      </c>
      <c r="H724" s="5" t="s">
        <v>331</v>
      </c>
      <c r="I724" s="5">
        <v>0</v>
      </c>
      <c r="K724" s="5" t="s">
        <v>473</v>
      </c>
      <c r="L724" s="19">
        <v>42</v>
      </c>
      <c r="M724" s="20">
        <v>52.45648801243469</v>
      </c>
      <c r="N724" s="19">
        <v>15</v>
      </c>
      <c r="O724" s="19">
        <v>43</v>
      </c>
      <c r="P724" s="19">
        <v>68</v>
      </c>
      <c r="Q724" s="19">
        <v>34</v>
      </c>
      <c r="R724" s="20">
        <v>61.929869233890813</v>
      </c>
      <c r="S724" s="20">
        <v>63.241830226342159</v>
      </c>
      <c r="T724" s="20">
        <v>31.256623834549355</v>
      </c>
      <c r="U724" s="20">
        <v>65.929319113183297</v>
      </c>
      <c r="V724" s="19">
        <v>29</v>
      </c>
      <c r="W724" s="19">
        <v>7</v>
      </c>
      <c r="X724" s="19">
        <v>4</v>
      </c>
      <c r="Y724" s="19">
        <v>23</v>
      </c>
      <c r="Z724" s="19">
        <v>41</v>
      </c>
      <c r="AA724" s="19">
        <v>35</v>
      </c>
      <c r="AB724" s="19">
        <v>21</v>
      </c>
      <c r="AC724" s="19">
        <v>58</v>
      </c>
      <c r="AD724" s="19">
        <v>68</v>
      </c>
      <c r="AE724" s="19">
        <v>50</v>
      </c>
      <c r="AF724" s="19">
        <v>59</v>
      </c>
      <c r="AG724" s="19">
        <v>55</v>
      </c>
      <c r="AH724" s="19">
        <v>17</v>
      </c>
      <c r="AI724" s="19">
        <v>57</v>
      </c>
      <c r="AJ724" s="19">
        <v>25</v>
      </c>
      <c r="AK724" s="19">
        <v>64</v>
      </c>
      <c r="AL724" s="20">
        <v>61.347477082575253</v>
      </c>
      <c r="AM724" s="20">
        <v>66.43874666666666</v>
      </c>
      <c r="AN724" s="20">
        <v>67.576516666666663</v>
      </c>
      <c r="AO724" s="20">
        <v>55.741911474838581</v>
      </c>
      <c r="AP724" s="20">
        <v>72.34666666666665</v>
      </c>
      <c r="AQ724" s="20">
        <v>67.050604410236701</v>
      </c>
      <c r="AR724" s="20">
        <v>70.933546721474102</v>
      </c>
      <c r="AS724" s="20">
        <v>50.166666666666671</v>
      </c>
      <c r="AT724" s="20">
        <v>16.897356426843121</v>
      </c>
      <c r="AU724" s="20">
        <v>41.335826285714283</v>
      </c>
      <c r="AV724" s="20">
        <v>28.868312625640023</v>
      </c>
      <c r="AW724" s="20">
        <v>37.924999999999997</v>
      </c>
      <c r="AX724" s="20">
        <v>90.766026323241022</v>
      </c>
      <c r="AY724" s="20">
        <v>51.774102462661673</v>
      </c>
      <c r="AZ724" s="20">
        <v>59.90921449460069</v>
      </c>
      <c r="BA724" s="20">
        <v>51.945161290322581</v>
      </c>
      <c r="BB724" s="21">
        <v>49829.06</v>
      </c>
      <c r="BC724" s="21">
        <v>66.703999999999994</v>
      </c>
      <c r="BD724" s="21">
        <v>54.013450696810757</v>
      </c>
      <c r="BE724" s="21">
        <v>19.944634457557651</v>
      </c>
      <c r="BF724" s="21" t="s">
        <v>475</v>
      </c>
      <c r="BG724" s="21">
        <v>4.7053114410000001</v>
      </c>
      <c r="BH724" s="21">
        <v>99.484999999999999</v>
      </c>
      <c r="BI724" s="19">
        <v>41</v>
      </c>
      <c r="BJ724" s="19">
        <v>26</v>
      </c>
      <c r="BK724" s="19" t="s">
        <v>1</v>
      </c>
      <c r="BL724" s="20">
        <v>52.965493403223704</v>
      </c>
      <c r="BM724" s="20">
        <v>69.729460761926802</v>
      </c>
      <c r="BN724" s="20" t="s">
        <v>1</v>
      </c>
      <c r="BO724" s="21">
        <v>13.241373350805926</v>
      </c>
      <c r="BP724" s="21">
        <v>69.729460761926802</v>
      </c>
      <c r="BQ724" s="21" t="s">
        <v>1</v>
      </c>
      <c r="BR724" s="21" t="s">
        <v>1</v>
      </c>
      <c r="BS724" s="21" t="s">
        <v>1</v>
      </c>
      <c r="BT724" s="21" t="s">
        <v>1</v>
      </c>
      <c r="BU724" s="21" t="s">
        <v>1</v>
      </c>
      <c r="BV724" s="21" t="s">
        <v>1</v>
      </c>
      <c r="BW724" s="21" t="s">
        <v>1</v>
      </c>
      <c r="BX724" s="19">
        <v>5</v>
      </c>
      <c r="BY724" s="19">
        <v>9</v>
      </c>
      <c r="BZ724" s="20">
        <v>79.753033333333335</v>
      </c>
      <c r="CA724" s="20">
        <v>55.400000000000006</v>
      </c>
      <c r="CB724" s="21">
        <v>119629.55</v>
      </c>
      <c r="CC724" s="21">
        <v>2.77</v>
      </c>
      <c r="CD724" s="19">
        <v>42</v>
      </c>
      <c r="CE724" s="19">
        <v>13</v>
      </c>
      <c r="CF724" s="20">
        <v>39.840702231066622</v>
      </c>
      <c r="CG724" s="20">
        <v>79.593725340496505</v>
      </c>
      <c r="CH724" s="21">
        <v>11.952210669319987</v>
      </c>
      <c r="CI724" s="21">
        <v>3.5421756719583577</v>
      </c>
      <c r="CJ724" s="19">
        <v>28</v>
      </c>
      <c r="CK724" s="19">
        <v>21</v>
      </c>
      <c r="CL724" s="19">
        <v>47</v>
      </c>
      <c r="CM724" s="20">
        <v>58.914318525591739</v>
      </c>
      <c r="CN724" s="20">
        <v>81.100000000000009</v>
      </c>
      <c r="CO724" s="20">
        <v>55.224385000000012</v>
      </c>
      <c r="CP724" s="21">
        <v>69.457159262795869</v>
      </c>
      <c r="CQ724" s="21">
        <v>13.229999999999997</v>
      </c>
      <c r="CR724" s="21">
        <v>70.149590000000003</v>
      </c>
      <c r="CS724" s="19">
        <v>59</v>
      </c>
      <c r="CT724" s="19">
        <v>59</v>
      </c>
      <c r="CU724" s="20">
        <v>53.555555555555557</v>
      </c>
      <c r="CV724" s="20">
        <v>40</v>
      </c>
      <c r="CW724" s="21">
        <v>40.9</v>
      </c>
      <c r="CX724" s="21">
        <v>5.2</v>
      </c>
      <c r="CY724" s="19">
        <v>47</v>
      </c>
      <c r="CZ724" s="19">
        <v>55</v>
      </c>
      <c r="DA724" s="19">
        <v>41</v>
      </c>
      <c r="DB724" s="20">
        <v>33.875329999999998</v>
      </c>
      <c r="DC724" s="20">
        <v>28.249949999999998</v>
      </c>
      <c r="DD724" s="20">
        <v>82.428571428571416</v>
      </c>
      <c r="DE724" s="21">
        <v>33.875329999999998</v>
      </c>
      <c r="DF724" s="21">
        <v>28.249949999999998</v>
      </c>
      <c r="DG724" s="21">
        <v>2.46</v>
      </c>
      <c r="DH724" s="21">
        <v>159062</v>
      </c>
      <c r="DI724" s="19">
        <v>18</v>
      </c>
      <c r="DJ724" s="19">
        <v>63</v>
      </c>
      <c r="DK724" s="20">
        <v>37.957393675656185</v>
      </c>
      <c r="DL724" s="20">
        <v>19.779231575623868</v>
      </c>
      <c r="DM724" s="21">
        <v>2.2774436205393713</v>
      </c>
      <c r="DN724" s="21">
        <v>32.088307369750453</v>
      </c>
      <c r="DO724" s="19">
        <v>20</v>
      </c>
      <c r="DP724" s="19">
        <v>17</v>
      </c>
      <c r="DQ724" s="20">
        <v>87.012152128115233</v>
      </c>
      <c r="DR724" s="20">
        <v>94.519900518366811</v>
      </c>
      <c r="DS724" s="21">
        <v>1.1269657611846924</v>
      </c>
      <c r="DT724" s="21">
        <v>1.5999846458435059</v>
      </c>
      <c r="DU724" s="19">
        <v>17</v>
      </c>
      <c r="DV724" s="19">
        <v>40</v>
      </c>
      <c r="DW724" s="20">
        <v>73</v>
      </c>
      <c r="DX724" s="20">
        <v>51.182024157667819</v>
      </c>
      <c r="DY724" s="21">
        <v>73</v>
      </c>
      <c r="DZ724" s="21">
        <v>4.8817975842332189</v>
      </c>
      <c r="EA724" s="34">
        <v>15599.73</v>
      </c>
      <c r="EB724" s="35">
        <v>311584051</v>
      </c>
    </row>
    <row r="725" spans="1:132" x14ac:dyDescent="0.25">
      <c r="A725" s="5">
        <v>725</v>
      </c>
      <c r="B725" s="5">
        <v>2011</v>
      </c>
      <c r="C725" s="5" t="s">
        <v>367</v>
      </c>
      <c r="D725" s="5" t="s">
        <v>366</v>
      </c>
      <c r="E725" s="5" t="s">
        <v>397</v>
      </c>
      <c r="F725" s="5">
        <v>36</v>
      </c>
      <c r="G725" s="5" t="s">
        <v>18</v>
      </c>
      <c r="H725" s="5" t="s">
        <v>331</v>
      </c>
      <c r="I725" s="5">
        <v>0</v>
      </c>
      <c r="K725" s="5" t="s">
        <v>473</v>
      </c>
      <c r="L725" s="19">
        <v>38</v>
      </c>
      <c r="M725" s="20">
        <v>55.374201036395036</v>
      </c>
      <c r="N725" s="19">
        <v>24</v>
      </c>
      <c r="O725" s="19">
        <v>18</v>
      </c>
      <c r="P725" s="19">
        <v>72</v>
      </c>
      <c r="Q725" s="19">
        <v>4</v>
      </c>
      <c r="R725" s="20">
        <v>53.92647381998129</v>
      </c>
      <c r="S725" s="20">
        <v>75.490749406943507</v>
      </c>
      <c r="T725" s="20">
        <v>24.578916083166185</v>
      </c>
      <c r="U725" s="20">
        <v>83.552543047607642</v>
      </c>
      <c r="V725" s="19">
        <v>23</v>
      </c>
      <c r="W725" s="19">
        <v>13</v>
      </c>
      <c r="X725" s="19">
        <v>20</v>
      </c>
      <c r="Y725" s="19">
        <v>51</v>
      </c>
      <c r="Z725" s="19">
        <v>17</v>
      </c>
      <c r="AA725" s="19">
        <v>13</v>
      </c>
      <c r="AB725" s="19">
        <v>11</v>
      </c>
      <c r="AC725" s="19">
        <v>38</v>
      </c>
      <c r="AD725" s="19">
        <v>71</v>
      </c>
      <c r="AE725" s="19">
        <v>41</v>
      </c>
      <c r="AF725" s="19">
        <v>72</v>
      </c>
      <c r="AG725" s="19">
        <v>51</v>
      </c>
      <c r="AH725" s="19">
        <v>9</v>
      </c>
      <c r="AI725" s="19">
        <v>27</v>
      </c>
      <c r="AJ725" s="19">
        <v>8</v>
      </c>
      <c r="AK725" s="19">
        <v>1</v>
      </c>
      <c r="AL725" s="20">
        <v>65.488929298649566</v>
      </c>
      <c r="AM725" s="20">
        <v>57.453266666666657</v>
      </c>
      <c r="AN725" s="20">
        <v>52.400076666666664</v>
      </c>
      <c r="AO725" s="20">
        <v>41.03042121239919</v>
      </c>
      <c r="AP725" s="20">
        <v>84.160000000000011</v>
      </c>
      <c r="AQ725" s="20">
        <v>77.403804947442808</v>
      </c>
      <c r="AR725" s="20">
        <v>76.615567087274755</v>
      </c>
      <c r="AS725" s="20">
        <v>67.5625</v>
      </c>
      <c r="AT725" s="20">
        <v>0</v>
      </c>
      <c r="AU725" s="20">
        <v>49.342694285714288</v>
      </c>
      <c r="AV725" s="20">
        <v>8.8129700469504577</v>
      </c>
      <c r="AW725" s="20">
        <v>40.160000000000004</v>
      </c>
      <c r="AX725" s="20">
        <v>94.313947032099492</v>
      </c>
      <c r="AY725" s="20">
        <v>79.44814715977077</v>
      </c>
      <c r="AZ725" s="20">
        <v>71.413049300155166</v>
      </c>
      <c r="BA725" s="20">
        <v>100</v>
      </c>
      <c r="BB725" s="21">
        <v>43089.95</v>
      </c>
      <c r="BC725" s="21">
        <v>70.248000000000005</v>
      </c>
      <c r="BD725" s="21">
        <v>57.138561898001115</v>
      </c>
      <c r="BE725" s="21">
        <v>29.866445126768557</v>
      </c>
      <c r="BF725" s="21" t="s">
        <v>475</v>
      </c>
      <c r="BG725" s="21">
        <v>1.1003637323</v>
      </c>
      <c r="BH725" s="21">
        <v>24.068999999999999</v>
      </c>
      <c r="BI725" s="19">
        <v>42</v>
      </c>
      <c r="BJ725" s="19">
        <v>15</v>
      </c>
      <c r="BK725" s="19" t="s">
        <v>1</v>
      </c>
      <c r="BL725" s="20">
        <v>51.490160883396229</v>
      </c>
      <c r="BM725" s="20">
        <v>79.487697713902904</v>
      </c>
      <c r="BN725" s="20" t="s">
        <v>1</v>
      </c>
      <c r="BO725" s="21">
        <v>12.872540220849057</v>
      </c>
      <c r="BP725" s="21">
        <v>79.487697713902904</v>
      </c>
      <c r="BQ725" s="21" t="s">
        <v>1</v>
      </c>
      <c r="BR725" s="21" t="s">
        <v>1</v>
      </c>
      <c r="BS725" s="21" t="s">
        <v>1</v>
      </c>
      <c r="BT725" s="21" t="s">
        <v>1</v>
      </c>
      <c r="BU725" s="21" t="s">
        <v>1</v>
      </c>
      <c r="BV725" s="21" t="s">
        <v>1</v>
      </c>
      <c r="BW725" s="21" t="s">
        <v>1</v>
      </c>
      <c r="BX725" s="19">
        <v>18</v>
      </c>
      <c r="BY725" s="19">
        <v>14</v>
      </c>
      <c r="BZ725" s="20">
        <v>60.047153333333327</v>
      </c>
      <c r="CA725" s="20">
        <v>44.753</v>
      </c>
      <c r="CB725" s="21">
        <v>90070.73</v>
      </c>
      <c r="CC725" s="21">
        <v>2.2376499999999999</v>
      </c>
      <c r="CD725" s="19">
        <v>66</v>
      </c>
      <c r="CE725" s="19">
        <v>26</v>
      </c>
      <c r="CF725" s="20">
        <v>24.505243224139299</v>
      </c>
      <c r="CG725" s="20">
        <v>65.818188194789016</v>
      </c>
      <c r="CH725" s="21">
        <v>7.3515729672417898</v>
      </c>
      <c r="CI725" s="21">
        <v>1.275500699623205</v>
      </c>
      <c r="CJ725" s="19">
        <v>12</v>
      </c>
      <c r="CK725" s="19">
        <v>36</v>
      </c>
      <c r="CL725" s="19">
        <v>19</v>
      </c>
      <c r="CM725" s="20">
        <v>69.309470940035595</v>
      </c>
      <c r="CN725" s="20">
        <v>77.828571428571422</v>
      </c>
      <c r="CO725" s="20">
        <v>92.74293999999999</v>
      </c>
      <c r="CP725" s="21">
        <v>74.654735470017798</v>
      </c>
      <c r="CQ725" s="21">
        <v>15.520000000000003</v>
      </c>
      <c r="CR725" s="21">
        <v>95.161959999999993</v>
      </c>
      <c r="CS725" s="19">
        <v>39</v>
      </c>
      <c r="CT725" s="19">
        <v>30</v>
      </c>
      <c r="CU725" s="20">
        <v>68</v>
      </c>
      <c r="CV725" s="20">
        <v>66.25</v>
      </c>
      <c r="CW725" s="21">
        <v>34.4</v>
      </c>
      <c r="CX725" s="21">
        <v>7.3</v>
      </c>
      <c r="CY725" s="19">
        <v>32</v>
      </c>
      <c r="CZ725" s="19">
        <v>53</v>
      </c>
      <c r="DA725" s="19">
        <v>24</v>
      </c>
      <c r="DB725" s="20">
        <v>48.257510000000003</v>
      </c>
      <c r="DC725" s="20">
        <v>30.38494</v>
      </c>
      <c r="DD725" s="20">
        <v>89.428571428571431</v>
      </c>
      <c r="DE725" s="21">
        <v>48.257510000000003</v>
      </c>
      <c r="DF725" s="21">
        <v>30.38494</v>
      </c>
      <c r="DG725" s="21">
        <v>1.48</v>
      </c>
      <c r="DH725" s="21">
        <v>32078</v>
      </c>
      <c r="DI725" s="19">
        <v>58</v>
      </c>
      <c r="DJ725" s="19">
        <v>69</v>
      </c>
      <c r="DK725" s="20">
        <v>17.625940093900915</v>
      </c>
      <c r="DL725" s="20">
        <v>0</v>
      </c>
      <c r="DM725" s="21">
        <v>1.057556405634055</v>
      </c>
      <c r="DN725" s="21">
        <v>40.945639280713529</v>
      </c>
      <c r="DO725" s="19">
        <v>9</v>
      </c>
      <c r="DP725" s="19">
        <v>10</v>
      </c>
      <c r="DQ725" s="20">
        <v>92.698816965410074</v>
      </c>
      <c r="DR725" s="20">
        <v>95.929077098788923</v>
      </c>
      <c r="DS725" s="21">
        <v>1.4537210464477539</v>
      </c>
      <c r="DT725" s="21">
        <v>1.7425144910812378</v>
      </c>
      <c r="DU725" s="19">
        <v>7</v>
      </c>
      <c r="DV725" s="19">
        <v>16</v>
      </c>
      <c r="DW725" s="20">
        <v>85</v>
      </c>
      <c r="DX725" s="20">
        <v>62.355082166925271</v>
      </c>
      <c r="DY725" s="21">
        <v>85</v>
      </c>
      <c r="DZ725" s="21">
        <v>3.7644917833074731</v>
      </c>
      <c r="EA725" s="34">
        <v>970.48</v>
      </c>
      <c r="EB725" s="35">
        <v>22538002</v>
      </c>
    </row>
    <row r="726" spans="1:132" x14ac:dyDescent="0.25">
      <c r="A726" s="5">
        <v>726</v>
      </c>
      <c r="B726" s="5">
        <v>2011</v>
      </c>
      <c r="C726" s="5" t="s">
        <v>387</v>
      </c>
      <c r="D726" s="5" t="s">
        <v>386</v>
      </c>
      <c r="E726" s="5" t="s">
        <v>400</v>
      </c>
      <c r="F726" s="5">
        <v>124</v>
      </c>
      <c r="G726" s="5" t="s">
        <v>18</v>
      </c>
      <c r="H726" s="5" t="s">
        <v>331</v>
      </c>
      <c r="I726" s="5">
        <v>0</v>
      </c>
      <c r="K726" s="5" t="s">
        <v>473</v>
      </c>
      <c r="L726" s="19">
        <v>40</v>
      </c>
      <c r="M726" s="20">
        <v>54.719310913673468</v>
      </c>
      <c r="N726" s="19">
        <v>19</v>
      </c>
      <c r="O726" s="19">
        <v>16</v>
      </c>
      <c r="P726" s="19">
        <v>70</v>
      </c>
      <c r="Q726" s="19">
        <v>20</v>
      </c>
      <c r="R726" s="20">
        <v>58.147757028884001</v>
      </c>
      <c r="S726" s="20">
        <v>75.956219605774351</v>
      </c>
      <c r="T726" s="20">
        <v>25.446062787381106</v>
      </c>
      <c r="U726" s="20">
        <v>75.969574444633636</v>
      </c>
      <c r="V726" s="19">
        <v>11</v>
      </c>
      <c r="W726" s="19">
        <v>15</v>
      </c>
      <c r="X726" s="19">
        <v>23</v>
      </c>
      <c r="Y726" s="19">
        <v>34</v>
      </c>
      <c r="Z726" s="19">
        <v>13</v>
      </c>
      <c r="AA726" s="19">
        <v>15</v>
      </c>
      <c r="AB726" s="19">
        <v>13</v>
      </c>
      <c r="AC726" s="19">
        <v>35</v>
      </c>
      <c r="AD726" s="19">
        <v>69</v>
      </c>
      <c r="AE726" s="19">
        <v>59</v>
      </c>
      <c r="AF726" s="19">
        <v>70</v>
      </c>
      <c r="AG726" s="19">
        <v>65</v>
      </c>
      <c r="AH726" s="19">
        <v>12</v>
      </c>
      <c r="AI726" s="19">
        <v>41</v>
      </c>
      <c r="AJ726" s="19">
        <v>15</v>
      </c>
      <c r="AK726" s="19">
        <v>61</v>
      </c>
      <c r="AL726" s="20">
        <v>74.054499183688449</v>
      </c>
      <c r="AM726" s="20">
        <v>55.621839999999999</v>
      </c>
      <c r="AN726" s="20">
        <v>47.646043333333331</v>
      </c>
      <c r="AO726" s="20">
        <v>50.926102023702647</v>
      </c>
      <c r="AP726" s="20">
        <v>86.34</v>
      </c>
      <c r="AQ726" s="20">
        <v>76.138222167169204</v>
      </c>
      <c r="AR726" s="20">
        <v>75.40537586170251</v>
      </c>
      <c r="AS726" s="20">
        <v>68.75</v>
      </c>
      <c r="AT726" s="20">
        <v>16.790091801895798</v>
      </c>
      <c r="AU726" s="20">
        <v>37.30565142857143</v>
      </c>
      <c r="AV726" s="20">
        <v>19.948507919057199</v>
      </c>
      <c r="AW726" s="20">
        <v>27.74</v>
      </c>
      <c r="AX726" s="20">
        <v>93.749407595351471</v>
      </c>
      <c r="AY726" s="20">
        <v>71.939351506647995</v>
      </c>
      <c r="AZ726" s="20">
        <v>66.420144960757767</v>
      </c>
      <c r="BA726" s="20">
        <v>63.369032258064514</v>
      </c>
      <c r="BB726" s="21">
        <v>41716.379999999997</v>
      </c>
      <c r="BC726" s="21">
        <v>70.902000000000001</v>
      </c>
      <c r="BD726" s="21">
        <v>56.472956723936377</v>
      </c>
      <c r="BE726" s="21">
        <v>19.970377967545009</v>
      </c>
      <c r="BF726" s="21" t="s">
        <v>475</v>
      </c>
      <c r="BG726" s="21">
        <v>1.7545304234000001</v>
      </c>
      <c r="BH726" s="21">
        <v>81.778000000000006</v>
      </c>
      <c r="BI726" s="19">
        <v>29</v>
      </c>
      <c r="BJ726" s="19">
        <v>11</v>
      </c>
      <c r="BK726" s="19" t="s">
        <v>1</v>
      </c>
      <c r="BL726" s="20">
        <v>65.108998367376913</v>
      </c>
      <c r="BM726" s="20">
        <v>83</v>
      </c>
      <c r="BN726" s="20" t="s">
        <v>1</v>
      </c>
      <c r="BO726" s="21">
        <v>16.277249591844228</v>
      </c>
      <c r="BP726" s="21">
        <v>83</v>
      </c>
      <c r="BQ726" s="21" t="s">
        <v>1</v>
      </c>
      <c r="BR726" s="21" t="s">
        <v>1</v>
      </c>
      <c r="BS726" s="21" t="s">
        <v>1</v>
      </c>
      <c r="BT726" s="21" t="s">
        <v>1</v>
      </c>
      <c r="BU726" s="21" t="s">
        <v>1</v>
      </c>
      <c r="BV726" s="21" t="s">
        <v>1</v>
      </c>
      <c r="BW726" s="21" t="s">
        <v>1</v>
      </c>
      <c r="BX726" s="19">
        <v>20</v>
      </c>
      <c r="BY726" s="19">
        <v>19</v>
      </c>
      <c r="BZ726" s="20">
        <v>59.465686666666663</v>
      </c>
      <c r="CA726" s="20">
        <v>35.8264</v>
      </c>
      <c r="CB726" s="21">
        <v>89198.53</v>
      </c>
      <c r="CC726" s="21">
        <v>1.79132</v>
      </c>
      <c r="CD726" s="19">
        <v>60</v>
      </c>
      <c r="CE726" s="19">
        <v>16</v>
      </c>
      <c r="CF726" s="20">
        <v>33.18465390838243</v>
      </c>
      <c r="CG726" s="20">
        <v>77.538274196682977</v>
      </c>
      <c r="CH726" s="21">
        <v>9.95539617251473</v>
      </c>
      <c r="CI726" s="21">
        <v>3.0423177152588443</v>
      </c>
      <c r="CJ726" s="19">
        <v>19</v>
      </c>
      <c r="CK726" s="19">
        <v>10</v>
      </c>
      <c r="CL726" s="19">
        <v>32</v>
      </c>
      <c r="CM726" s="20">
        <v>66.024126846494426</v>
      </c>
      <c r="CN726" s="20">
        <v>85.142857142857139</v>
      </c>
      <c r="CO726" s="20">
        <v>78.357142857142861</v>
      </c>
      <c r="CP726" s="21">
        <v>73.012063423247213</v>
      </c>
      <c r="CQ726" s="21">
        <v>10.399999999999999</v>
      </c>
      <c r="CR726" s="21">
        <v>85.571428571428569</v>
      </c>
      <c r="CS726" s="19">
        <v>37</v>
      </c>
      <c r="CT726" s="19">
        <v>34</v>
      </c>
      <c r="CU726" s="20">
        <v>70</v>
      </c>
      <c r="CV726" s="20">
        <v>65</v>
      </c>
      <c r="CW726" s="21">
        <v>33.5</v>
      </c>
      <c r="CX726" s="21">
        <v>7.2</v>
      </c>
      <c r="CY726" s="19">
        <v>56</v>
      </c>
      <c r="CZ726" s="19">
        <v>61</v>
      </c>
      <c r="DA726" s="19">
        <v>26</v>
      </c>
      <c r="DB726" s="20">
        <v>27.035129999999999</v>
      </c>
      <c r="DC726" s="20">
        <v>22.15757</v>
      </c>
      <c r="DD726" s="20">
        <v>88.142857142857139</v>
      </c>
      <c r="DE726" s="21">
        <v>27.035129999999999</v>
      </c>
      <c r="DF726" s="21">
        <v>22.15757</v>
      </c>
      <c r="DG726" s="21">
        <v>1.66</v>
      </c>
      <c r="DH726" s="21">
        <v>37463.699999999997</v>
      </c>
      <c r="DI726" s="19">
        <v>42</v>
      </c>
      <c r="DJ726" s="19">
        <v>66</v>
      </c>
      <c r="DK726" s="20">
        <v>23.740972534682193</v>
      </c>
      <c r="DL726" s="20">
        <v>16.156043303432206</v>
      </c>
      <c r="DM726" s="21">
        <v>1.4244583520809315</v>
      </c>
      <c r="DN726" s="21">
        <v>33.537582678627118</v>
      </c>
      <c r="DO726" s="19">
        <v>12</v>
      </c>
      <c r="DP726" s="19">
        <v>11</v>
      </c>
      <c r="DQ726" s="20">
        <v>91.622893568595941</v>
      </c>
      <c r="DR726" s="20">
        <v>95.875921622107001</v>
      </c>
      <c r="DS726" s="21">
        <v>1.3801445960998535</v>
      </c>
      <c r="DT726" s="21">
        <v>1.7364654541015625</v>
      </c>
      <c r="DU726" s="19">
        <v>9</v>
      </c>
      <c r="DV726" s="19">
        <v>34</v>
      </c>
      <c r="DW726" s="20">
        <v>84</v>
      </c>
      <c r="DX726" s="20">
        <v>54.700241601262931</v>
      </c>
      <c r="DY726" s="21">
        <v>84</v>
      </c>
      <c r="DZ726" s="21">
        <v>4.5299758398737069</v>
      </c>
      <c r="EA726" s="34">
        <v>1430.81</v>
      </c>
      <c r="EB726" s="35">
        <v>34539156</v>
      </c>
    </row>
    <row r="727" spans="1:132" x14ac:dyDescent="0.25">
      <c r="A727" s="5">
        <v>727</v>
      </c>
      <c r="B727" s="5">
        <v>2011</v>
      </c>
      <c r="C727" s="5" t="s">
        <v>377</v>
      </c>
      <c r="D727" s="5" t="s">
        <v>376</v>
      </c>
      <c r="E727" s="5" t="s">
        <v>403</v>
      </c>
      <c r="F727" s="5">
        <v>152</v>
      </c>
      <c r="G727" s="5" t="s">
        <v>18</v>
      </c>
      <c r="H727" s="5" t="s">
        <v>331</v>
      </c>
      <c r="I727" s="5">
        <v>0</v>
      </c>
      <c r="K727" s="5" t="s">
        <v>471</v>
      </c>
      <c r="L727" s="19">
        <v>39</v>
      </c>
      <c r="M727" s="20">
        <v>54.815495608292466</v>
      </c>
      <c r="N727" s="19">
        <v>47</v>
      </c>
      <c r="O727" s="19">
        <v>49</v>
      </c>
      <c r="P727" s="19">
        <v>48</v>
      </c>
      <c r="Q727" s="19">
        <v>25</v>
      </c>
      <c r="R727" s="20">
        <v>35.359275189105297</v>
      </c>
      <c r="S727" s="20">
        <v>58.173272571167828</v>
      </c>
      <c r="T727" s="20">
        <v>50.359774052875395</v>
      </c>
      <c r="U727" s="20">
        <v>73.932260550925804</v>
      </c>
      <c r="V727" s="19">
        <v>44</v>
      </c>
      <c r="W727" s="19">
        <v>41</v>
      </c>
      <c r="X727" s="19">
        <v>51</v>
      </c>
      <c r="Y727" s="19">
        <v>53</v>
      </c>
      <c r="Z727" s="19">
        <v>29</v>
      </c>
      <c r="AA727" s="19">
        <v>44</v>
      </c>
      <c r="AB727" s="19">
        <v>55</v>
      </c>
      <c r="AC727" s="19">
        <v>65</v>
      </c>
      <c r="AD727" s="19">
        <v>20</v>
      </c>
      <c r="AE727" s="19">
        <v>58</v>
      </c>
      <c r="AF727" s="19">
        <v>53</v>
      </c>
      <c r="AG727" s="19">
        <v>29</v>
      </c>
      <c r="AH727" s="19">
        <v>20</v>
      </c>
      <c r="AI727" s="19">
        <v>54</v>
      </c>
      <c r="AJ727" s="19">
        <v>13</v>
      </c>
      <c r="AK727" s="19">
        <v>1</v>
      </c>
      <c r="AL727" s="20">
        <v>46.553797728617425</v>
      </c>
      <c r="AM727" s="20">
        <v>27.074426666666668</v>
      </c>
      <c r="AN727" s="20">
        <v>19.619356666666665</v>
      </c>
      <c r="AO727" s="20">
        <v>40.181264012844679</v>
      </c>
      <c r="AP727" s="20">
        <v>78.853333333333353</v>
      </c>
      <c r="AQ727" s="20">
        <v>63.180687340403132</v>
      </c>
      <c r="AR727" s="20">
        <v>55.655467182102669</v>
      </c>
      <c r="AS727" s="20">
        <v>41.979166666666664</v>
      </c>
      <c r="AT727" s="20">
        <v>75.914276836824342</v>
      </c>
      <c r="AU727" s="20">
        <v>38.346994285714288</v>
      </c>
      <c r="AV727" s="20">
        <v>34.022825088962954</v>
      </c>
      <c r="AW727" s="20">
        <v>53.154999999999994</v>
      </c>
      <c r="AX727" s="20">
        <v>88.628770203752765</v>
      </c>
      <c r="AY727" s="20">
        <v>57.198348953467971</v>
      </c>
      <c r="AZ727" s="20">
        <v>67.280416012531902</v>
      </c>
      <c r="BA727" s="20">
        <v>100</v>
      </c>
      <c r="BB727" s="21">
        <v>20305.82</v>
      </c>
      <c r="BC727" s="21">
        <v>68.656000000000006</v>
      </c>
      <c r="BD727" s="21">
        <v>45.61050695015647</v>
      </c>
      <c r="BE727" s="21">
        <v>5.780573559162157</v>
      </c>
      <c r="BF727" s="21" t="s">
        <v>475</v>
      </c>
      <c r="BG727" s="21">
        <v>3.6904685642000001</v>
      </c>
      <c r="BH727" s="21">
        <v>11.087999999999999</v>
      </c>
      <c r="BI727" s="19">
        <v>62</v>
      </c>
      <c r="BJ727" s="19">
        <v>40</v>
      </c>
      <c r="BK727" s="19">
        <v>20</v>
      </c>
      <c r="BL727" s="20">
        <v>32.750589920646625</v>
      </c>
      <c r="BM727" s="20">
        <v>52.249607287774403</v>
      </c>
      <c r="BN727" s="20">
        <v>54.661195977431255</v>
      </c>
      <c r="BO727" s="21">
        <v>8.1876474801616563</v>
      </c>
      <c r="BP727" s="21">
        <v>52.249607287774403</v>
      </c>
      <c r="BQ727" s="21">
        <v>54.661195977431255</v>
      </c>
      <c r="BR727" s="21">
        <v>52.445382927824902</v>
      </c>
      <c r="BS727" s="21">
        <v>53.757281924393375</v>
      </c>
      <c r="BT727" s="21">
        <v>57.780923080075496</v>
      </c>
      <c r="BU727" s="21">
        <v>52.445382927824902</v>
      </c>
      <c r="BV727" s="21">
        <v>43.005825539514703</v>
      </c>
      <c r="BW727" s="21">
        <v>11.5561846160151</v>
      </c>
      <c r="BX727" s="19">
        <v>47</v>
      </c>
      <c r="BY727" s="19">
        <v>60</v>
      </c>
      <c r="BZ727" s="20">
        <v>32.209913333333333</v>
      </c>
      <c r="CA727" s="20">
        <v>7.0287999999999986</v>
      </c>
      <c r="CB727" s="21">
        <v>48314.87</v>
      </c>
      <c r="CC727" s="21">
        <v>0.35143999999999997</v>
      </c>
      <c r="CD727" s="19">
        <v>52</v>
      </c>
      <c r="CE727" s="19">
        <v>41</v>
      </c>
      <c r="CF727" s="20">
        <v>36.705102445897246</v>
      </c>
      <c r="CG727" s="20">
        <v>45.395506363265817</v>
      </c>
      <c r="CH727" s="21">
        <v>11.011530733769174</v>
      </c>
      <c r="CI727" s="21">
        <v>0.27487193856959902</v>
      </c>
      <c r="CJ727" s="19">
        <v>40</v>
      </c>
      <c r="CK727" s="19">
        <v>59</v>
      </c>
      <c r="CL727" s="19">
        <v>1</v>
      </c>
      <c r="CM727" s="20">
        <v>51.194575493864939</v>
      </c>
      <c r="CN727" s="20">
        <v>56.75714285714286</v>
      </c>
      <c r="CO727" s="20">
        <v>100</v>
      </c>
      <c r="CP727" s="21">
        <v>65.597287746932466</v>
      </c>
      <c r="CQ727" s="21">
        <v>30.269999999999996</v>
      </c>
      <c r="CR727" s="21">
        <v>113.28231</v>
      </c>
      <c r="CS727" s="19">
        <v>66</v>
      </c>
      <c r="CT727" s="19">
        <v>58</v>
      </c>
      <c r="CU727" s="20">
        <v>42.222222222222221</v>
      </c>
      <c r="CV727" s="20">
        <v>41.25</v>
      </c>
      <c r="CW727" s="21">
        <v>46</v>
      </c>
      <c r="CX727" s="21">
        <v>5.3</v>
      </c>
      <c r="CY727" s="19">
        <v>49</v>
      </c>
      <c r="CZ727" s="19">
        <v>50</v>
      </c>
      <c r="DA727" s="19">
        <v>51</v>
      </c>
      <c r="DB727" s="20">
        <v>30.930949999999999</v>
      </c>
      <c r="DC727" s="20">
        <v>34.722250000000003</v>
      </c>
      <c r="DD727" s="20">
        <v>60.428571428571431</v>
      </c>
      <c r="DE727" s="21">
        <v>30.930949999999999</v>
      </c>
      <c r="DF727" s="21">
        <v>34.722250000000003</v>
      </c>
      <c r="DG727" s="21">
        <v>5.54</v>
      </c>
      <c r="DH727" s="21">
        <v>1774</v>
      </c>
      <c r="DI727" s="19">
        <v>70</v>
      </c>
      <c r="DJ727" s="19">
        <v>32</v>
      </c>
      <c r="DK727" s="20">
        <v>8.5647610024647811</v>
      </c>
      <c r="DL727" s="20">
        <v>59.48088917546113</v>
      </c>
      <c r="DM727" s="21">
        <v>0.51388566014788684</v>
      </c>
      <c r="DN727" s="21">
        <v>16.207644329815551</v>
      </c>
      <c r="DO727" s="19">
        <v>23</v>
      </c>
      <c r="DP727" s="19">
        <v>20</v>
      </c>
      <c r="DQ727" s="20">
        <v>85.856830204412034</v>
      </c>
      <c r="DR727" s="20">
        <v>91.40071020309351</v>
      </c>
      <c r="DS727" s="21">
        <v>1.0739091634750366</v>
      </c>
      <c r="DT727" s="21">
        <v>1.3658508062362671</v>
      </c>
      <c r="DU727" s="19">
        <v>18</v>
      </c>
      <c r="DV727" s="19">
        <v>12</v>
      </c>
      <c r="DW727" s="20">
        <v>72</v>
      </c>
      <c r="DX727" s="20">
        <v>64.134026687553174</v>
      </c>
      <c r="DY727" s="21">
        <v>72</v>
      </c>
      <c r="DZ727" s="21">
        <v>3.5865973312446831</v>
      </c>
      <c r="EA727" s="34">
        <v>350.36</v>
      </c>
      <c r="EB727" s="35">
        <v>17233584</v>
      </c>
    </row>
    <row r="728" spans="1:132" x14ac:dyDescent="0.25">
      <c r="A728" s="5">
        <v>728</v>
      </c>
      <c r="B728" s="5">
        <v>2011</v>
      </c>
      <c r="C728" s="5" t="s">
        <v>404</v>
      </c>
      <c r="D728" s="5" t="s">
        <v>406</v>
      </c>
      <c r="E728" s="5" t="s">
        <v>405</v>
      </c>
      <c r="F728" s="5">
        <v>170</v>
      </c>
      <c r="G728" s="5" t="s">
        <v>18</v>
      </c>
      <c r="H728" s="5" t="s">
        <v>331</v>
      </c>
      <c r="I728" s="5">
        <v>0</v>
      </c>
      <c r="K728" s="5" t="s">
        <v>471</v>
      </c>
      <c r="L728" s="19">
        <v>58</v>
      </c>
      <c r="M728" s="20">
        <v>47.692997320411735</v>
      </c>
      <c r="N728" s="19">
        <v>59</v>
      </c>
      <c r="O728" s="19">
        <v>65</v>
      </c>
      <c r="P728" s="19">
        <v>9</v>
      </c>
      <c r="Q728" s="19">
        <v>71</v>
      </c>
      <c r="R728" s="20">
        <v>27.827743909633238</v>
      </c>
      <c r="S728" s="20">
        <v>50.780751841235642</v>
      </c>
      <c r="T728" s="20">
        <v>65.067254650195665</v>
      </c>
      <c r="U728" s="20">
        <v>36.791036170677884</v>
      </c>
      <c r="V728" s="19">
        <v>57</v>
      </c>
      <c r="W728" s="19">
        <v>56</v>
      </c>
      <c r="X728" s="19">
        <v>64</v>
      </c>
      <c r="Y728" s="19">
        <v>57</v>
      </c>
      <c r="Z728" s="19">
        <v>33</v>
      </c>
      <c r="AA728" s="19">
        <v>55</v>
      </c>
      <c r="AB728" s="19">
        <v>33</v>
      </c>
      <c r="AC728" s="19">
        <v>71</v>
      </c>
      <c r="AD728" s="19">
        <v>14</v>
      </c>
      <c r="AE728" s="19">
        <v>64</v>
      </c>
      <c r="AF728" s="19">
        <v>11</v>
      </c>
      <c r="AG728" s="19">
        <v>3</v>
      </c>
      <c r="AH728" s="19">
        <v>53</v>
      </c>
      <c r="AI728" s="19">
        <v>72</v>
      </c>
      <c r="AJ728" s="19">
        <v>47</v>
      </c>
      <c r="AK728" s="19">
        <v>24</v>
      </c>
      <c r="AL728" s="20">
        <v>37.803894958169209</v>
      </c>
      <c r="AM728" s="20">
        <v>15.343666666666667</v>
      </c>
      <c r="AN728" s="20">
        <v>11.30988</v>
      </c>
      <c r="AO728" s="20">
        <v>37.186220296163803</v>
      </c>
      <c r="AP728" s="20">
        <v>74.593333333333376</v>
      </c>
      <c r="AQ728" s="20">
        <v>52.346180868906835</v>
      </c>
      <c r="AR728" s="20">
        <v>66.571120003938006</v>
      </c>
      <c r="AS728" s="20">
        <v>23.854166666666664</v>
      </c>
      <c r="AT728" s="20">
        <v>84.769678150696166</v>
      </c>
      <c r="AU728" s="20">
        <v>31.876928000000003</v>
      </c>
      <c r="AV728" s="20">
        <v>52.752412450086474</v>
      </c>
      <c r="AW728" s="20">
        <v>90.86999999999999</v>
      </c>
      <c r="AX728" s="20">
        <v>43.761997922985735</v>
      </c>
      <c r="AY728" s="20">
        <v>0.51550926397542163</v>
      </c>
      <c r="AZ728" s="20">
        <v>47.344871446481221</v>
      </c>
      <c r="BA728" s="20">
        <v>93.043225806451602</v>
      </c>
      <c r="BB728" s="21">
        <v>11507.75</v>
      </c>
      <c r="BC728" s="21">
        <v>67.378000000000014</v>
      </c>
      <c r="BD728" s="21">
        <v>51.614116002165908</v>
      </c>
      <c r="BE728" s="21">
        <v>3.6552772438329213</v>
      </c>
      <c r="BF728" s="21" t="s">
        <v>475</v>
      </c>
      <c r="BG728" s="21">
        <v>35.317629926999999</v>
      </c>
      <c r="BH728" s="21">
        <v>35.783000000000001</v>
      </c>
      <c r="BI728" s="19">
        <v>57</v>
      </c>
      <c r="BJ728" s="19">
        <v>52</v>
      </c>
      <c r="BK728" s="19">
        <v>37</v>
      </c>
      <c r="BL728" s="20">
        <v>34.721127973866992</v>
      </c>
      <c r="BM728" s="20">
        <v>40.350915754631799</v>
      </c>
      <c r="BN728" s="20">
        <v>38.33964114600883</v>
      </c>
      <c r="BO728" s="21">
        <v>8.6802819934667479</v>
      </c>
      <c r="BP728" s="21">
        <v>40.350915754631799</v>
      </c>
      <c r="BQ728" s="21">
        <v>38.33964114600883</v>
      </c>
      <c r="BR728" s="21">
        <v>39.875425729204302</v>
      </c>
      <c r="BS728" s="21">
        <v>37.789964261656998</v>
      </c>
      <c r="BT728" s="21">
        <v>37.353533447165198</v>
      </c>
      <c r="BU728" s="21">
        <v>39.875425729204302</v>
      </c>
      <c r="BV728" s="21">
        <v>30.231971409325599</v>
      </c>
      <c r="BW728" s="21">
        <v>7.4707066894330403</v>
      </c>
      <c r="BX728" s="19">
        <v>59</v>
      </c>
      <c r="BY728" s="19">
        <v>66</v>
      </c>
      <c r="BZ728" s="20">
        <v>18.50076</v>
      </c>
      <c r="CA728" s="20">
        <v>4.1189999999999998</v>
      </c>
      <c r="CB728" s="21">
        <v>27751.14</v>
      </c>
      <c r="CC728" s="21">
        <v>0.20594999999999999</v>
      </c>
      <c r="CD728" s="19">
        <v>36</v>
      </c>
      <c r="CE728" s="19">
        <v>57</v>
      </c>
      <c r="CF728" s="20">
        <v>44.058675256546955</v>
      </c>
      <c r="CG728" s="20">
        <v>26.877537855589079</v>
      </c>
      <c r="CH728" s="21">
        <v>13.217602576964088</v>
      </c>
      <c r="CI728" s="21">
        <v>6.2654328511984533E-2</v>
      </c>
      <c r="CJ728" s="19">
        <v>33</v>
      </c>
      <c r="CK728" s="19">
        <v>57</v>
      </c>
      <c r="CL728" s="19">
        <v>57</v>
      </c>
      <c r="CM728" s="20">
        <v>55.74395110083853</v>
      </c>
      <c r="CN728" s="20">
        <v>58.471428571428561</v>
      </c>
      <c r="CO728" s="20">
        <v>33.300145000000001</v>
      </c>
      <c r="CP728" s="21">
        <v>67.871975550419265</v>
      </c>
      <c r="CQ728" s="21">
        <v>29.070000000000007</v>
      </c>
      <c r="CR728" s="21">
        <v>55.533430000000003</v>
      </c>
      <c r="CS728" s="19">
        <v>71</v>
      </c>
      <c r="CT728" s="19">
        <v>69</v>
      </c>
      <c r="CU728" s="20">
        <v>25.555555555555554</v>
      </c>
      <c r="CV728" s="20">
        <v>18.75</v>
      </c>
      <c r="CW728" s="21">
        <v>53.5</v>
      </c>
      <c r="CX728" s="21">
        <v>3.5</v>
      </c>
      <c r="CY728" s="19">
        <v>38</v>
      </c>
      <c r="CZ728" s="19">
        <v>40</v>
      </c>
      <c r="DA728" s="19">
        <v>66</v>
      </c>
      <c r="DB728" s="20">
        <v>39.68065</v>
      </c>
      <c r="DC728" s="20">
        <v>40.011670000000002</v>
      </c>
      <c r="DD728" s="20">
        <v>0</v>
      </c>
      <c r="DE728" s="21">
        <v>39.68065</v>
      </c>
      <c r="DF728" s="21">
        <v>40.011670000000002</v>
      </c>
      <c r="DG728" s="21">
        <v>15.78</v>
      </c>
      <c r="DH728" s="21">
        <v>3409</v>
      </c>
      <c r="DI728" s="19">
        <v>28</v>
      </c>
      <c r="DJ728" s="19">
        <v>18</v>
      </c>
      <c r="DK728" s="20">
        <v>30.204035944134013</v>
      </c>
      <c r="DL728" s="20">
        <v>75.300788956038929</v>
      </c>
      <c r="DM728" s="21">
        <v>1.8122421566480407</v>
      </c>
      <c r="DN728" s="21">
        <v>9.8796844175844267</v>
      </c>
      <c r="DO728" s="19">
        <v>52</v>
      </c>
      <c r="DP728" s="19">
        <v>54</v>
      </c>
      <c r="DQ728" s="20">
        <v>47.619161689303127</v>
      </c>
      <c r="DR728" s="20">
        <v>39.904834156668343</v>
      </c>
      <c r="DS728" s="21">
        <v>-5.9714235365390778E-2</v>
      </c>
      <c r="DT728" s="21">
        <v>-0.25581112504005432</v>
      </c>
      <c r="DU728" s="19">
        <v>55</v>
      </c>
      <c r="DV728" s="19">
        <v>31</v>
      </c>
      <c r="DW728" s="20">
        <v>36</v>
      </c>
      <c r="DX728" s="20">
        <v>54.908119077468712</v>
      </c>
      <c r="DY728" s="21">
        <v>36</v>
      </c>
      <c r="DZ728" s="21">
        <v>4.5091880922531287</v>
      </c>
      <c r="EA728" s="34">
        <v>529.875</v>
      </c>
      <c r="EB728" s="35">
        <v>45662747</v>
      </c>
    </row>
    <row r="729" spans="1:132" x14ac:dyDescent="0.25">
      <c r="A729" s="5">
        <v>729</v>
      </c>
      <c r="B729" s="5">
        <v>2011</v>
      </c>
      <c r="C729" s="5" t="s">
        <v>306</v>
      </c>
      <c r="D729" s="5" t="s">
        <v>305</v>
      </c>
      <c r="E729" s="5" t="s">
        <v>409</v>
      </c>
      <c r="F729" s="5">
        <v>392</v>
      </c>
      <c r="G729" s="5" t="s">
        <v>18</v>
      </c>
      <c r="H729" s="5" t="s">
        <v>331</v>
      </c>
      <c r="I729" s="5">
        <v>0</v>
      </c>
      <c r="K729" s="5" t="s">
        <v>473</v>
      </c>
      <c r="L729" s="19">
        <v>20</v>
      </c>
      <c r="M729" s="20">
        <v>63.421784839694865</v>
      </c>
      <c r="N729" s="19">
        <v>18</v>
      </c>
      <c r="O729" s="19">
        <v>15</v>
      </c>
      <c r="P729" s="19">
        <v>40</v>
      </c>
      <c r="Q729" s="19">
        <v>29</v>
      </c>
      <c r="R729" s="20">
        <v>58.716686524982734</v>
      </c>
      <c r="S729" s="20">
        <v>76.288042987540663</v>
      </c>
      <c r="T729" s="20">
        <v>53.408731527697888</v>
      </c>
      <c r="U729" s="20">
        <v>70.911131609983684</v>
      </c>
      <c r="V729" s="19">
        <v>46</v>
      </c>
      <c r="W729" s="19">
        <v>22</v>
      </c>
      <c r="X729" s="19">
        <v>14</v>
      </c>
      <c r="Y729" s="19">
        <v>3</v>
      </c>
      <c r="Z729" s="19">
        <v>1</v>
      </c>
      <c r="AA729" s="19">
        <v>40</v>
      </c>
      <c r="AB729" s="19">
        <v>16</v>
      </c>
      <c r="AC729" s="19">
        <v>24</v>
      </c>
      <c r="AD729" s="19">
        <v>46</v>
      </c>
      <c r="AE729" s="19">
        <v>35</v>
      </c>
      <c r="AF729" s="19">
        <v>23</v>
      </c>
      <c r="AG729" s="19">
        <v>32</v>
      </c>
      <c r="AH729" s="19">
        <v>21</v>
      </c>
      <c r="AI729" s="19">
        <v>2</v>
      </c>
      <c r="AJ729" s="19">
        <v>31</v>
      </c>
      <c r="AK729" s="19">
        <v>71</v>
      </c>
      <c r="AL729" s="20">
        <v>46.049176085499411</v>
      </c>
      <c r="AM729" s="20">
        <v>48.286746666666666</v>
      </c>
      <c r="AN729" s="20">
        <v>57.618413333333343</v>
      </c>
      <c r="AO729" s="20">
        <v>79.069672331109729</v>
      </c>
      <c r="AP729" s="20">
        <v>93.6666666666667</v>
      </c>
      <c r="AQ729" s="20">
        <v>64.046037266398315</v>
      </c>
      <c r="AR729" s="20">
        <v>72.779594337971645</v>
      </c>
      <c r="AS729" s="20">
        <v>72.875</v>
      </c>
      <c r="AT729" s="20">
        <v>58.3404559587403</v>
      </c>
      <c r="AU729" s="20">
        <v>53.894668571428575</v>
      </c>
      <c r="AV729" s="20">
        <v>48.769801580622683</v>
      </c>
      <c r="AW729" s="20">
        <v>52.629999999999995</v>
      </c>
      <c r="AX729" s="20">
        <v>88.158970752350086</v>
      </c>
      <c r="AY729" s="20">
        <v>91.812908866509048</v>
      </c>
      <c r="AZ729" s="20">
        <v>56.398559081086461</v>
      </c>
      <c r="BA729" s="20">
        <v>0</v>
      </c>
      <c r="BB729" s="21">
        <v>36215.06</v>
      </c>
      <c r="BC729" s="21">
        <v>73.100000000000009</v>
      </c>
      <c r="BD729" s="21">
        <v>55.028776885884405</v>
      </c>
      <c r="BE729" s="21">
        <v>9.9982905699023288</v>
      </c>
      <c r="BF729" s="21" t="s">
        <v>475</v>
      </c>
      <c r="BG729" s="21">
        <v>0.34397163942999998</v>
      </c>
      <c r="BH729" s="21">
        <v>219.09399999999999</v>
      </c>
      <c r="BI729" s="19">
        <v>40</v>
      </c>
      <c r="BJ729" s="19">
        <v>16</v>
      </c>
      <c r="BK729" s="19">
        <v>55</v>
      </c>
      <c r="BL729" s="20">
        <v>52.996151577615237</v>
      </c>
      <c r="BM729" s="20">
        <v>79.054113524473905</v>
      </c>
      <c r="BN729" s="20">
        <v>6.0972631544090872</v>
      </c>
      <c r="BO729" s="21">
        <v>13.249037894403809</v>
      </c>
      <c r="BP729" s="21">
        <v>79.054113524473905</v>
      </c>
      <c r="BQ729" s="21">
        <v>6.0972631544090872</v>
      </c>
      <c r="BR729" s="21">
        <v>7.7999271499056304</v>
      </c>
      <c r="BS729" s="21">
        <v>7.4743782906718748</v>
      </c>
      <c r="BT729" s="21">
        <v>3.017484022649755</v>
      </c>
      <c r="BU729" s="21">
        <v>7.7999271499056304</v>
      </c>
      <c r="BV729" s="21">
        <v>5.9795026325374998</v>
      </c>
      <c r="BW729" s="21">
        <v>0.60349680452995103</v>
      </c>
      <c r="BX729" s="19">
        <v>26</v>
      </c>
      <c r="BY729" s="19">
        <v>4</v>
      </c>
      <c r="BZ729" s="20">
        <v>50.436826666666668</v>
      </c>
      <c r="CA729" s="20">
        <v>64.8</v>
      </c>
      <c r="CB729" s="21">
        <v>75655.240000000005</v>
      </c>
      <c r="CC729" s="21">
        <v>3.24</v>
      </c>
      <c r="CD729" s="19">
        <v>12</v>
      </c>
      <c r="CE729" s="19">
        <v>1</v>
      </c>
      <c r="CF729" s="20">
        <v>65.55238665997841</v>
      </c>
      <c r="CG729" s="20">
        <v>99.345600837806685</v>
      </c>
      <c r="CH729" s="21">
        <v>19.665715997993523</v>
      </c>
      <c r="CI729" s="21">
        <v>15.245337560863563</v>
      </c>
      <c r="CJ729" s="19">
        <v>22</v>
      </c>
      <c r="CK729" s="19">
        <v>53</v>
      </c>
      <c r="CL729" s="19" t="s">
        <v>1</v>
      </c>
      <c r="CM729" s="20">
        <v>63.934931675653786</v>
      </c>
      <c r="CN729" s="20">
        <v>64.157142857142858</v>
      </c>
      <c r="CO729" s="20" t="s">
        <v>1</v>
      </c>
      <c r="CP729" s="21">
        <v>71.967465837826893</v>
      </c>
      <c r="CQ729" s="21">
        <v>25.089999999999996</v>
      </c>
      <c r="CR729" s="21" t="s">
        <v>1</v>
      </c>
      <c r="CS729" s="19">
        <v>31</v>
      </c>
      <c r="CT729" s="19">
        <v>20</v>
      </c>
      <c r="CU729" s="20">
        <v>71.333333333333343</v>
      </c>
      <c r="CV729" s="20">
        <v>77.499999999999986</v>
      </c>
      <c r="CW729" s="21">
        <v>32.9</v>
      </c>
      <c r="CX729" s="21">
        <v>8.1999999999999993</v>
      </c>
      <c r="CY729" s="19">
        <v>27</v>
      </c>
      <c r="CZ729" s="19">
        <v>26</v>
      </c>
      <c r="DA729" s="19">
        <v>64</v>
      </c>
      <c r="DB729" s="20">
        <v>61.139580000000002</v>
      </c>
      <c r="DC729" s="20">
        <v>64.168520000000001</v>
      </c>
      <c r="DD729" s="20">
        <v>18.857142857142861</v>
      </c>
      <c r="DE729" s="21">
        <v>61.139580000000002</v>
      </c>
      <c r="DF729" s="21">
        <v>64.168520000000001</v>
      </c>
      <c r="DG729" s="21">
        <v>11.36</v>
      </c>
      <c r="DH729" s="21">
        <v>4561</v>
      </c>
      <c r="DI729" s="19">
        <v>5</v>
      </c>
      <c r="DJ729" s="19">
        <v>54</v>
      </c>
      <c r="DK729" s="20">
        <v>61.145611088188531</v>
      </c>
      <c r="DL729" s="20">
        <v>36.393992073056836</v>
      </c>
      <c r="DM729" s="21">
        <v>3.6687366652913118</v>
      </c>
      <c r="DN729" s="21">
        <v>25.442403170777265</v>
      </c>
      <c r="DO729" s="19">
        <v>24</v>
      </c>
      <c r="DP729" s="19">
        <v>21</v>
      </c>
      <c r="DQ729" s="20">
        <v>85.794526832632982</v>
      </c>
      <c r="DR729" s="20">
        <v>90.523414672067204</v>
      </c>
      <c r="DS729" s="21">
        <v>1.0711333751678467</v>
      </c>
      <c r="DT729" s="21">
        <v>1.3119657039642334</v>
      </c>
      <c r="DU729" s="19">
        <v>15</v>
      </c>
      <c r="DV729" s="19">
        <v>53</v>
      </c>
      <c r="DW729" s="20">
        <v>74</v>
      </c>
      <c r="DX729" s="20">
        <v>44.664265135144113</v>
      </c>
      <c r="DY729" s="21">
        <v>74</v>
      </c>
      <c r="DZ729" s="21">
        <v>5.5335734864855892</v>
      </c>
      <c r="EA729" s="34">
        <v>4629.3999999999996</v>
      </c>
      <c r="EB729" s="35">
        <v>128498966</v>
      </c>
    </row>
    <row r="730" spans="1:132" x14ac:dyDescent="0.25">
      <c r="A730" s="5">
        <v>730</v>
      </c>
      <c r="B730" s="5">
        <v>2011</v>
      </c>
      <c r="C730" s="5" t="s">
        <v>410</v>
      </c>
      <c r="D730" s="5" t="s">
        <v>414</v>
      </c>
      <c r="E730" s="5" t="s">
        <v>413</v>
      </c>
      <c r="F730" s="5">
        <v>484</v>
      </c>
      <c r="G730" s="5" t="s">
        <v>18</v>
      </c>
      <c r="H730" s="5" t="s">
        <v>331</v>
      </c>
      <c r="I730" s="5">
        <v>0</v>
      </c>
      <c r="K730" s="5" t="s">
        <v>471</v>
      </c>
      <c r="L730" s="19">
        <v>60</v>
      </c>
      <c r="M730" s="20">
        <v>46.985416558251728</v>
      </c>
      <c r="N730" s="19">
        <v>54</v>
      </c>
      <c r="O730" s="19">
        <v>58</v>
      </c>
      <c r="P730" s="19">
        <v>24</v>
      </c>
      <c r="Q730" s="19">
        <v>69</v>
      </c>
      <c r="R730" s="20">
        <v>32.127287866229324</v>
      </c>
      <c r="S730" s="20">
        <v>53.891430365801071</v>
      </c>
      <c r="T730" s="20">
        <v>58.072468700072477</v>
      </c>
      <c r="U730" s="20">
        <v>37.825235467281111</v>
      </c>
      <c r="V730" s="19">
        <v>59</v>
      </c>
      <c r="W730" s="19">
        <v>47</v>
      </c>
      <c r="X730" s="19">
        <v>52</v>
      </c>
      <c r="Y730" s="19">
        <v>45</v>
      </c>
      <c r="Z730" s="19">
        <v>51</v>
      </c>
      <c r="AA730" s="19">
        <v>48</v>
      </c>
      <c r="AB730" s="19">
        <v>37</v>
      </c>
      <c r="AC730" s="19">
        <v>68</v>
      </c>
      <c r="AD730" s="19">
        <v>19</v>
      </c>
      <c r="AE730" s="19">
        <v>40</v>
      </c>
      <c r="AF730" s="19">
        <v>12</v>
      </c>
      <c r="AG730" s="19">
        <v>28</v>
      </c>
      <c r="AH730" s="19">
        <v>55</v>
      </c>
      <c r="AI730" s="19">
        <v>68</v>
      </c>
      <c r="AJ730" s="19">
        <v>53</v>
      </c>
      <c r="AK730" s="19">
        <v>35</v>
      </c>
      <c r="AL730" s="20">
        <v>36.31991357599891</v>
      </c>
      <c r="AM730" s="20">
        <v>22.089639999999999</v>
      </c>
      <c r="AN730" s="20">
        <v>19.572099999999999</v>
      </c>
      <c r="AO730" s="20">
        <v>42.996552644765501</v>
      </c>
      <c r="AP730" s="20">
        <v>67.52</v>
      </c>
      <c r="AQ730" s="20">
        <v>58.472208462090691</v>
      </c>
      <c r="AR730" s="20">
        <v>64.277651700248029</v>
      </c>
      <c r="AS730" s="20">
        <v>35.604166666666657</v>
      </c>
      <c r="AT730" s="20">
        <v>76.062876839163081</v>
      </c>
      <c r="AU730" s="20">
        <v>50.275988000000005</v>
      </c>
      <c r="AV730" s="20">
        <v>52.521009961126829</v>
      </c>
      <c r="AW730" s="20">
        <v>53.43</v>
      </c>
      <c r="AX730" s="20">
        <v>41.993367179732537</v>
      </c>
      <c r="AY730" s="20">
        <v>11.392630583002324</v>
      </c>
      <c r="AZ730" s="20">
        <v>43.205432289492485</v>
      </c>
      <c r="BA730" s="20">
        <v>88.478064516129024</v>
      </c>
      <c r="BB730" s="21">
        <v>16567.23</v>
      </c>
      <c r="BC730" s="21">
        <v>65.256</v>
      </c>
      <c r="BD730" s="21">
        <v>50.352708435136414</v>
      </c>
      <c r="BE730" s="21">
        <v>5.7449095586008605</v>
      </c>
      <c r="BF730" s="21" t="s">
        <v>475</v>
      </c>
      <c r="BG730" s="21">
        <v>23.521232482999999</v>
      </c>
      <c r="BH730" s="21">
        <v>42.859000000000002</v>
      </c>
      <c r="BI730" s="19">
        <v>59</v>
      </c>
      <c r="BJ730" s="19">
        <v>57</v>
      </c>
      <c r="BK730" s="19">
        <v>38</v>
      </c>
      <c r="BL730" s="20">
        <v>34.103901651474068</v>
      </c>
      <c r="BM730" s="20">
        <v>37.1762954125184</v>
      </c>
      <c r="BN730" s="20">
        <v>37.679543664004264</v>
      </c>
      <c r="BO730" s="21">
        <v>8.525975412868517</v>
      </c>
      <c r="BP730" s="21">
        <v>37.1762954125184</v>
      </c>
      <c r="BQ730" s="21">
        <v>37.679543664004264</v>
      </c>
      <c r="BR730" s="21">
        <v>35.667223982040099</v>
      </c>
      <c r="BS730" s="21">
        <v>38.805853730649496</v>
      </c>
      <c r="BT730" s="21">
        <v>38.565553279323197</v>
      </c>
      <c r="BU730" s="21">
        <v>35.667223982040099</v>
      </c>
      <c r="BV730" s="21">
        <v>31.0446829845196</v>
      </c>
      <c r="BW730" s="21">
        <v>7.7131106558646403</v>
      </c>
      <c r="BX730" s="19">
        <v>49</v>
      </c>
      <c r="BY730" s="19">
        <v>56</v>
      </c>
      <c r="BZ730" s="20">
        <v>29.718399999999999</v>
      </c>
      <c r="CA730" s="20">
        <v>9.4257999999999988</v>
      </c>
      <c r="CB730" s="21">
        <v>44577.599999999999</v>
      </c>
      <c r="CC730" s="21">
        <v>0.47128999999999999</v>
      </c>
      <c r="CD730" s="19">
        <v>28</v>
      </c>
      <c r="CE730" s="19">
        <v>53</v>
      </c>
      <c r="CF730" s="20">
        <v>51.170947679153279</v>
      </c>
      <c r="CG730" s="20">
        <v>30.734960093183844</v>
      </c>
      <c r="CH730" s="21">
        <v>15.351284303745985</v>
      </c>
      <c r="CI730" s="21">
        <v>8.6575818394814541E-2</v>
      </c>
      <c r="CJ730" s="19">
        <v>41</v>
      </c>
      <c r="CK730" s="19">
        <v>63</v>
      </c>
      <c r="CL730" s="19">
        <v>1</v>
      </c>
      <c r="CM730" s="20">
        <v>50.037664012369589</v>
      </c>
      <c r="CN730" s="20">
        <v>46.142857142857146</v>
      </c>
      <c r="CO730" s="20">
        <v>100</v>
      </c>
      <c r="CP730" s="21">
        <v>65.018832006184795</v>
      </c>
      <c r="CQ730" s="21">
        <v>37.699999999999996</v>
      </c>
      <c r="CR730" s="21">
        <v>102.80647</v>
      </c>
      <c r="CS730" s="19">
        <v>69</v>
      </c>
      <c r="CT730" s="19">
        <v>64</v>
      </c>
      <c r="CU730" s="20">
        <v>36.222222222222214</v>
      </c>
      <c r="CV730" s="20">
        <v>33.75</v>
      </c>
      <c r="CW730" s="21">
        <v>48.7</v>
      </c>
      <c r="CX730" s="21">
        <v>4.7</v>
      </c>
      <c r="CY730" s="19">
        <v>45</v>
      </c>
      <c r="CZ730" s="19">
        <v>36</v>
      </c>
      <c r="DA730" s="19">
        <v>35</v>
      </c>
      <c r="DB730" s="20">
        <v>33.915050000000001</v>
      </c>
      <c r="DC730" s="20">
        <v>49.274920000000002</v>
      </c>
      <c r="DD730" s="20">
        <v>85</v>
      </c>
      <c r="DE730" s="21">
        <v>33.915050000000001</v>
      </c>
      <c r="DF730" s="21">
        <v>49.274920000000002</v>
      </c>
      <c r="DG730" s="21">
        <v>2.1</v>
      </c>
      <c r="DH730" s="21">
        <v>25397</v>
      </c>
      <c r="DI730" s="19">
        <v>32</v>
      </c>
      <c r="DJ730" s="19">
        <v>17</v>
      </c>
      <c r="DK730" s="20">
        <v>28.886067555995027</v>
      </c>
      <c r="DL730" s="20">
        <v>76.155952366258632</v>
      </c>
      <c r="DM730" s="21">
        <v>1.7331640533597017</v>
      </c>
      <c r="DN730" s="21">
        <v>9.537619053496547</v>
      </c>
      <c r="DO730" s="19">
        <v>46</v>
      </c>
      <c r="DP730" s="19">
        <v>64</v>
      </c>
      <c r="DQ730" s="20">
        <v>54.84284759517513</v>
      </c>
      <c r="DR730" s="20">
        <v>29.143886764289949</v>
      </c>
      <c r="DS730" s="21">
        <v>0.12169187515974045</v>
      </c>
      <c r="DT730" s="21">
        <v>-0.549186110496521</v>
      </c>
      <c r="DU730" s="19">
        <v>60</v>
      </c>
      <c r="DV730" s="19">
        <v>42</v>
      </c>
      <c r="DW730" s="20">
        <v>34</v>
      </c>
      <c r="DX730" s="20">
        <v>49.342387149154142</v>
      </c>
      <c r="DY730" s="21">
        <v>34</v>
      </c>
      <c r="DZ730" s="21">
        <v>5.0657612850845855</v>
      </c>
      <c r="EA730" s="34">
        <v>1911.32</v>
      </c>
      <c r="EB730" s="35">
        <v>115695468</v>
      </c>
    </row>
    <row r="731" spans="1:132" x14ac:dyDescent="0.25">
      <c r="A731" s="5">
        <v>731</v>
      </c>
      <c r="B731" s="5">
        <v>2011</v>
      </c>
      <c r="C731" s="5" t="s">
        <v>351</v>
      </c>
      <c r="D731" s="5" t="s">
        <v>350</v>
      </c>
      <c r="E731" s="5" t="s">
        <v>417</v>
      </c>
      <c r="F731" s="5">
        <v>554</v>
      </c>
      <c r="G731" s="5" t="s">
        <v>18</v>
      </c>
      <c r="H731" s="5" t="s">
        <v>331</v>
      </c>
      <c r="I731" s="5">
        <v>0</v>
      </c>
      <c r="K731" s="5" t="s">
        <v>473</v>
      </c>
      <c r="L731" s="19">
        <v>31</v>
      </c>
      <c r="M731" s="20">
        <v>59.120967954477955</v>
      </c>
      <c r="N731" s="19">
        <v>26</v>
      </c>
      <c r="O731" s="19">
        <v>17</v>
      </c>
      <c r="P731" s="19">
        <v>66</v>
      </c>
      <c r="Q731" s="19">
        <v>2</v>
      </c>
      <c r="R731" s="20">
        <v>52.466885860193123</v>
      </c>
      <c r="S731" s="20">
        <v>75.789906509223215</v>
      </c>
      <c r="T731" s="20">
        <v>33.984806112170645</v>
      </c>
      <c r="U731" s="20">
        <v>86.299709365339851</v>
      </c>
      <c r="V731" s="19">
        <v>17</v>
      </c>
      <c r="W731" s="19">
        <v>25</v>
      </c>
      <c r="X731" s="19">
        <v>29</v>
      </c>
      <c r="Y731" s="19">
        <v>30</v>
      </c>
      <c r="Z731" s="19">
        <v>22</v>
      </c>
      <c r="AA731" s="19">
        <v>12</v>
      </c>
      <c r="AB731" s="19">
        <v>9</v>
      </c>
      <c r="AC731" s="19">
        <v>34</v>
      </c>
      <c r="AD731" s="19">
        <v>66</v>
      </c>
      <c r="AE731" s="19">
        <v>60</v>
      </c>
      <c r="AF731" s="19">
        <v>52</v>
      </c>
      <c r="AG731" s="19">
        <v>48</v>
      </c>
      <c r="AH731" s="19">
        <v>3</v>
      </c>
      <c r="AI731" s="19">
        <v>18</v>
      </c>
      <c r="AJ731" s="19">
        <v>4</v>
      </c>
      <c r="AK731" s="19">
        <v>20</v>
      </c>
      <c r="AL731" s="20">
        <v>69.694910555778094</v>
      </c>
      <c r="AM731" s="20">
        <v>43.166773333333339</v>
      </c>
      <c r="AN731" s="20">
        <v>37.112796666666668</v>
      </c>
      <c r="AO731" s="20">
        <v>51.67499564486566</v>
      </c>
      <c r="AP731" s="20">
        <v>82.67333333333336</v>
      </c>
      <c r="AQ731" s="20">
        <v>77.576007557490072</v>
      </c>
      <c r="AR731" s="20">
        <v>76.953733321959305</v>
      </c>
      <c r="AS731" s="20">
        <v>69.1875</v>
      </c>
      <c r="AT731" s="20">
        <v>25.128368073016176</v>
      </c>
      <c r="AU731" s="20">
        <v>34.257620000000003</v>
      </c>
      <c r="AV731" s="20">
        <v>34.763236375666409</v>
      </c>
      <c r="AW731" s="20">
        <v>41.790000000000006</v>
      </c>
      <c r="AX731" s="20">
        <v>95.720645587520835</v>
      </c>
      <c r="AY731" s="20">
        <v>82.47915817102222</v>
      </c>
      <c r="AZ731" s="20">
        <v>78.223098426998348</v>
      </c>
      <c r="BA731" s="20">
        <v>93.728387096774185</v>
      </c>
      <c r="BB731" s="21">
        <v>32375.08</v>
      </c>
      <c r="BC731" s="21">
        <v>69.802000000000007</v>
      </c>
      <c r="BD731" s="21">
        <v>57.324553327077616</v>
      </c>
      <c r="BE731" s="21">
        <v>17.969191662476117</v>
      </c>
      <c r="BF731" s="21" t="s">
        <v>475</v>
      </c>
      <c r="BG731" s="21">
        <v>0.88261772649000003</v>
      </c>
      <c r="BH731" s="21">
        <v>34.720999999999997</v>
      </c>
      <c r="BI731" s="19">
        <v>34</v>
      </c>
      <c r="BJ731" s="19">
        <v>14</v>
      </c>
      <c r="BK731" s="19" t="s">
        <v>1</v>
      </c>
      <c r="BL731" s="20">
        <v>58.159821111556177</v>
      </c>
      <c r="BM731" s="20">
        <v>81.23</v>
      </c>
      <c r="BN731" s="20" t="s">
        <v>1</v>
      </c>
      <c r="BO731" s="21">
        <v>14.539955277889044</v>
      </c>
      <c r="BP731" s="21">
        <v>81.23</v>
      </c>
      <c r="BQ731" s="21" t="s">
        <v>1</v>
      </c>
      <c r="BR731" s="21" t="s">
        <v>1</v>
      </c>
      <c r="BS731" s="21" t="s">
        <v>1</v>
      </c>
      <c r="BT731" s="21" t="s">
        <v>1</v>
      </c>
      <c r="BU731" s="21" t="s">
        <v>1</v>
      </c>
      <c r="BV731" s="21" t="s">
        <v>1</v>
      </c>
      <c r="BW731" s="21" t="s">
        <v>1</v>
      </c>
      <c r="BX731" s="19">
        <v>27</v>
      </c>
      <c r="BY731" s="19">
        <v>29</v>
      </c>
      <c r="BZ731" s="20">
        <v>49.612593333333329</v>
      </c>
      <c r="CA731" s="20">
        <v>24.613000000000003</v>
      </c>
      <c r="CB731" s="21">
        <v>74418.89</v>
      </c>
      <c r="CC731" s="21">
        <v>1.23065</v>
      </c>
      <c r="CD731" s="19">
        <v>54</v>
      </c>
      <c r="CE731" s="19">
        <v>18</v>
      </c>
      <c r="CF731" s="20">
        <v>36.482415991863242</v>
      </c>
      <c r="CG731" s="20">
        <v>74.463865124369278</v>
      </c>
      <c r="CH731" s="21">
        <v>10.944724797558973</v>
      </c>
      <c r="CI731" s="21">
        <v>2.4228405138413596</v>
      </c>
      <c r="CJ731" s="19">
        <v>10</v>
      </c>
      <c r="CK731" s="19">
        <v>27</v>
      </c>
      <c r="CL731" s="19">
        <v>24</v>
      </c>
      <c r="CM731" s="20">
        <v>71.711750322296581</v>
      </c>
      <c r="CN731" s="20">
        <v>79.271428571428586</v>
      </c>
      <c r="CO731" s="20">
        <v>85.913680000000014</v>
      </c>
      <c r="CP731" s="21">
        <v>75.85587516114829</v>
      </c>
      <c r="CQ731" s="21">
        <v>14.509999999999991</v>
      </c>
      <c r="CR731" s="21">
        <v>90.609120000000004</v>
      </c>
      <c r="CS731" s="19">
        <v>24</v>
      </c>
      <c r="CT731" s="19">
        <v>42</v>
      </c>
      <c r="CU731" s="20">
        <v>72.666666666666671</v>
      </c>
      <c r="CV731" s="20">
        <v>58.75</v>
      </c>
      <c r="CW731" s="21">
        <v>32.299999999999997</v>
      </c>
      <c r="CX731" s="21">
        <v>6.7</v>
      </c>
      <c r="CY731" s="19">
        <v>33</v>
      </c>
      <c r="CZ731" s="19">
        <v>59</v>
      </c>
      <c r="DA731" s="19">
        <v>61</v>
      </c>
      <c r="DB731" s="20">
        <v>45.7913</v>
      </c>
      <c r="DC731" s="20">
        <v>23.35275</v>
      </c>
      <c r="DD731" s="20">
        <v>32.999999999999993</v>
      </c>
      <c r="DE731" s="21">
        <v>45.7913</v>
      </c>
      <c r="DF731" s="21">
        <v>23.35275</v>
      </c>
      <c r="DG731" s="21">
        <v>9.3800000000000008</v>
      </c>
      <c r="DH731" s="21">
        <v>542</v>
      </c>
      <c r="DI731" s="19">
        <v>40</v>
      </c>
      <c r="DJ731" s="19">
        <v>42</v>
      </c>
      <c r="DK731" s="20">
        <v>23.977033032539357</v>
      </c>
      <c r="DL731" s="20">
        <v>45.549439718793465</v>
      </c>
      <c r="DM731" s="21">
        <v>1.4386219819523614</v>
      </c>
      <c r="DN731" s="21">
        <v>21.780224112482614</v>
      </c>
      <c r="DO731" s="19">
        <v>5</v>
      </c>
      <c r="DP731" s="19">
        <v>4</v>
      </c>
      <c r="DQ731" s="20">
        <v>94.284067933268616</v>
      </c>
      <c r="DR731" s="20">
        <v>97.157223241773067</v>
      </c>
      <c r="DS731" s="21">
        <v>1.5790759325027466</v>
      </c>
      <c r="DT731" s="21">
        <v>1.9044197797775269</v>
      </c>
      <c r="DU731" s="19">
        <v>1</v>
      </c>
      <c r="DV731" s="19">
        <v>6</v>
      </c>
      <c r="DW731" s="20">
        <v>90</v>
      </c>
      <c r="DX731" s="20">
        <v>70.371830711663932</v>
      </c>
      <c r="DY731" s="21">
        <v>90</v>
      </c>
      <c r="DZ731" s="21">
        <v>2.9628169288336075</v>
      </c>
      <c r="EA731" s="34">
        <v>142.01599999999999</v>
      </c>
      <c r="EB731" s="35">
        <v>4418674</v>
      </c>
    </row>
    <row r="732" spans="1:132" x14ac:dyDescent="0.25">
      <c r="A732" s="5">
        <v>732</v>
      </c>
      <c r="B732" s="5">
        <v>2011</v>
      </c>
      <c r="C732" s="5" t="s">
        <v>330</v>
      </c>
      <c r="D732" s="5" t="s">
        <v>329</v>
      </c>
      <c r="E732" s="5" t="s">
        <v>418</v>
      </c>
      <c r="F732" s="5">
        <v>410</v>
      </c>
      <c r="G732" s="5" t="s">
        <v>18</v>
      </c>
      <c r="H732" s="5" t="s">
        <v>331</v>
      </c>
      <c r="I732" s="5">
        <v>0</v>
      </c>
      <c r="K732" s="5" t="s">
        <v>473</v>
      </c>
      <c r="L732" s="19">
        <v>30</v>
      </c>
      <c r="M732" s="20">
        <v>59.27556020492851</v>
      </c>
      <c r="N732" s="19">
        <v>7</v>
      </c>
      <c r="O732" s="19">
        <v>27</v>
      </c>
      <c r="P732" s="19">
        <v>63</v>
      </c>
      <c r="Q732" s="19">
        <v>22</v>
      </c>
      <c r="R732" s="20">
        <v>68.170204384421226</v>
      </c>
      <c r="S732" s="20">
        <v>71.209955388115105</v>
      </c>
      <c r="T732" s="20">
        <v>36.166065189992139</v>
      </c>
      <c r="U732" s="20">
        <v>74.965621735695962</v>
      </c>
      <c r="V732" s="19">
        <v>25</v>
      </c>
      <c r="W732" s="19">
        <v>24</v>
      </c>
      <c r="X732" s="19">
        <v>12</v>
      </c>
      <c r="Y732" s="19">
        <v>1</v>
      </c>
      <c r="Z732" s="19">
        <v>10</v>
      </c>
      <c r="AA732" s="19">
        <v>37</v>
      </c>
      <c r="AB732" s="19">
        <v>54</v>
      </c>
      <c r="AC732" s="19">
        <v>25</v>
      </c>
      <c r="AD732" s="19">
        <v>62</v>
      </c>
      <c r="AE732" s="19">
        <v>63</v>
      </c>
      <c r="AF732" s="19">
        <v>50</v>
      </c>
      <c r="AG732" s="19">
        <v>59</v>
      </c>
      <c r="AH732" s="19">
        <v>29</v>
      </c>
      <c r="AI732" s="19">
        <v>11</v>
      </c>
      <c r="AJ732" s="19">
        <v>34</v>
      </c>
      <c r="AK732" s="19">
        <v>17</v>
      </c>
      <c r="AL732" s="20">
        <v>63.186567535012387</v>
      </c>
      <c r="AM732" s="20">
        <v>43.395666666666664</v>
      </c>
      <c r="AN732" s="20">
        <v>59.726626666666661</v>
      </c>
      <c r="AO732" s="20">
        <v>95.299251524169478</v>
      </c>
      <c r="AP732" s="20">
        <v>87.033333333333331</v>
      </c>
      <c r="AQ732" s="20">
        <v>65.139479112380869</v>
      </c>
      <c r="AR732" s="20">
        <v>55.717589494861301</v>
      </c>
      <c r="AS732" s="20">
        <v>72.229166666666671</v>
      </c>
      <c r="AT732" s="20">
        <v>43.860729039792787</v>
      </c>
      <c r="AU732" s="20">
        <v>32.16704</v>
      </c>
      <c r="AV732" s="20">
        <v>35.521491720175774</v>
      </c>
      <c r="AW732" s="20">
        <v>33.115000000000002</v>
      </c>
      <c r="AX732" s="20">
        <v>80.695023582146831</v>
      </c>
      <c r="AY732" s="20">
        <v>83.576763881226739</v>
      </c>
      <c r="AZ732" s="20">
        <v>54.013833376043038</v>
      </c>
      <c r="BA732" s="20">
        <v>94.799354838709675</v>
      </c>
      <c r="BB732" s="21">
        <v>32546.75</v>
      </c>
      <c r="BC732" s="21">
        <v>71.11</v>
      </c>
      <c r="BD732" s="21">
        <v>45.644674222173713</v>
      </c>
      <c r="BE732" s="21">
        <v>13.473425030449732</v>
      </c>
      <c r="BF732" s="21" t="s">
        <v>475</v>
      </c>
      <c r="BG732" s="21">
        <v>0.80946202049000004</v>
      </c>
      <c r="BH732" s="21">
        <v>33.061</v>
      </c>
      <c r="BI732" s="19">
        <v>38</v>
      </c>
      <c r="BJ732" s="19">
        <v>10</v>
      </c>
      <c r="BK732" s="19">
        <v>26</v>
      </c>
      <c r="BL732" s="20">
        <v>54.349011051052685</v>
      </c>
      <c r="BM732" s="20">
        <v>83.759120153447199</v>
      </c>
      <c r="BN732" s="20">
        <v>51.451571400537269</v>
      </c>
      <c r="BO732" s="21">
        <v>13.587252762763171</v>
      </c>
      <c r="BP732" s="21">
        <v>83.759120153447199</v>
      </c>
      <c r="BQ732" s="21">
        <v>51.451571400537269</v>
      </c>
      <c r="BR732" s="21">
        <v>60.808999541832897</v>
      </c>
      <c r="BS732" s="21">
        <v>69.589828610389119</v>
      </c>
      <c r="BT732" s="21">
        <v>23.9558860493898</v>
      </c>
      <c r="BU732" s="21">
        <v>60.808999541832897</v>
      </c>
      <c r="BV732" s="21">
        <v>55.671862888311303</v>
      </c>
      <c r="BW732" s="21">
        <v>4.7911772098779597</v>
      </c>
      <c r="BX732" s="19">
        <v>30</v>
      </c>
      <c r="BY732" s="19">
        <v>3</v>
      </c>
      <c r="BZ732" s="20">
        <v>47.653253333333332</v>
      </c>
      <c r="CA732" s="20">
        <v>71.8</v>
      </c>
      <c r="CB732" s="21">
        <v>71479.88</v>
      </c>
      <c r="CC732" s="21">
        <v>3.59</v>
      </c>
      <c r="CD732" s="19">
        <v>4</v>
      </c>
      <c r="CE732" s="19">
        <v>2</v>
      </c>
      <c r="CF732" s="20">
        <v>94.122662037323693</v>
      </c>
      <c r="CG732" s="20">
        <v>97.064135754438169</v>
      </c>
      <c r="CH732" s="21">
        <v>28.236798611197106</v>
      </c>
      <c r="CI732" s="21">
        <v>12.881835418235871</v>
      </c>
      <c r="CJ732" s="19">
        <v>30</v>
      </c>
      <c r="CK732" s="19">
        <v>55</v>
      </c>
      <c r="CL732" s="19">
        <v>21</v>
      </c>
      <c r="CM732" s="20">
        <v>57.887411352380724</v>
      </c>
      <c r="CN732" s="20">
        <v>60.328571428571422</v>
      </c>
      <c r="CO732" s="20">
        <v>89.265430000000009</v>
      </c>
      <c r="CP732" s="21">
        <v>68.943705676190362</v>
      </c>
      <c r="CQ732" s="21">
        <v>27.770000000000003</v>
      </c>
      <c r="CR732" s="21">
        <v>92.843620000000001</v>
      </c>
      <c r="CS732" s="19">
        <v>21</v>
      </c>
      <c r="CT732" s="19">
        <v>30</v>
      </c>
      <c r="CU732" s="20">
        <v>74.222222222222229</v>
      </c>
      <c r="CV732" s="20">
        <v>66.25</v>
      </c>
      <c r="CW732" s="21">
        <v>31.6</v>
      </c>
      <c r="CX732" s="21">
        <v>7.3</v>
      </c>
      <c r="CY732" s="19">
        <v>46</v>
      </c>
      <c r="CZ732" s="19">
        <v>45</v>
      </c>
      <c r="DA732" s="19">
        <v>63</v>
      </c>
      <c r="DB732" s="20">
        <v>33.887839999999997</v>
      </c>
      <c r="DC732" s="20">
        <v>36.779760000000003</v>
      </c>
      <c r="DD732" s="20">
        <v>19.500000000000004</v>
      </c>
      <c r="DE732" s="21">
        <v>33.887839999999997</v>
      </c>
      <c r="DF732" s="21">
        <v>36.779760000000003</v>
      </c>
      <c r="DG732" s="21">
        <v>11.27</v>
      </c>
      <c r="DH732" s="21">
        <v>1698</v>
      </c>
      <c r="DI732" s="19">
        <v>21</v>
      </c>
      <c r="DJ732" s="19">
        <v>53</v>
      </c>
      <c r="DK732" s="20">
        <v>34.326146732763398</v>
      </c>
      <c r="DL732" s="20">
        <v>36.716836707588151</v>
      </c>
      <c r="DM732" s="21">
        <v>2.0595688039658038</v>
      </c>
      <c r="DN732" s="21">
        <v>25.313265316964738</v>
      </c>
      <c r="DO732" s="19">
        <v>35</v>
      </c>
      <c r="DP732" s="19">
        <v>27</v>
      </c>
      <c r="DQ732" s="20">
        <v>76.636230128720399</v>
      </c>
      <c r="DR732" s="20">
        <v>84.753817035573249</v>
      </c>
      <c r="DS732" s="21">
        <v>0.72691929340362549</v>
      </c>
      <c r="DT732" s="21">
        <v>1.0259319543838501</v>
      </c>
      <c r="DU732" s="19">
        <v>31</v>
      </c>
      <c r="DV732" s="19">
        <v>38</v>
      </c>
      <c r="DW732" s="20">
        <v>56</v>
      </c>
      <c r="DX732" s="20">
        <v>52.689722293405062</v>
      </c>
      <c r="DY732" s="21">
        <v>56</v>
      </c>
      <c r="DZ732" s="21">
        <v>4.7310277706594936</v>
      </c>
      <c r="EA732" s="34">
        <v>1625.28</v>
      </c>
      <c r="EB732" s="35">
        <v>49786153</v>
      </c>
    </row>
    <row r="733" spans="1:132" x14ac:dyDescent="0.25">
      <c r="A733" s="5">
        <v>733</v>
      </c>
      <c r="B733" s="5">
        <v>2011</v>
      </c>
      <c r="C733" s="5" t="s">
        <v>416</v>
      </c>
      <c r="D733" s="5" t="s">
        <v>415</v>
      </c>
      <c r="E733" s="5" t="s">
        <v>421</v>
      </c>
      <c r="F733" s="5">
        <v>12</v>
      </c>
      <c r="G733" s="5" t="s">
        <v>18</v>
      </c>
      <c r="H733" s="5" t="s">
        <v>331</v>
      </c>
      <c r="I733" s="5">
        <v>0</v>
      </c>
      <c r="K733" s="5" t="s">
        <v>471</v>
      </c>
      <c r="L733" s="19">
        <v>41</v>
      </c>
      <c r="M733" s="20">
        <v>54.513412786791854</v>
      </c>
      <c r="N733" s="19">
        <v>52</v>
      </c>
      <c r="O733" s="19">
        <v>50</v>
      </c>
      <c r="P733" s="19">
        <v>7</v>
      </c>
      <c r="Q733" s="19">
        <v>53</v>
      </c>
      <c r="R733" s="20">
        <v>33.295918533244091</v>
      </c>
      <c r="S733" s="20">
        <v>57.898723968751298</v>
      </c>
      <c r="T733" s="20">
        <v>65.714397833642806</v>
      </c>
      <c r="U733" s="20">
        <v>53.097780178471204</v>
      </c>
      <c r="V733" s="19">
        <v>65</v>
      </c>
      <c r="W733" s="19">
        <v>53</v>
      </c>
      <c r="X733" s="19">
        <v>56</v>
      </c>
      <c r="Y733" s="19">
        <v>17</v>
      </c>
      <c r="Z733" s="19">
        <v>47</v>
      </c>
      <c r="AA733" s="19">
        <v>67</v>
      </c>
      <c r="AB733" s="19">
        <v>71</v>
      </c>
      <c r="AC733" s="19">
        <v>7</v>
      </c>
      <c r="AD733" s="19">
        <v>15</v>
      </c>
      <c r="AE733" s="19">
        <v>29</v>
      </c>
      <c r="AF733" s="19">
        <v>2</v>
      </c>
      <c r="AG733" s="19">
        <v>21</v>
      </c>
      <c r="AH733" s="19">
        <v>69</v>
      </c>
      <c r="AI733" s="19">
        <v>7</v>
      </c>
      <c r="AJ733" s="19">
        <v>58</v>
      </c>
      <c r="AK733" s="19">
        <v>1</v>
      </c>
      <c r="AL733" s="20">
        <v>25.622525781047926</v>
      </c>
      <c r="AM733" s="20">
        <v>17.973399999999998</v>
      </c>
      <c r="AN733" s="20">
        <v>18.530083333333334</v>
      </c>
      <c r="AO733" s="20">
        <v>61.028213774210158</v>
      </c>
      <c r="AP733" s="20">
        <v>68.740000000000052</v>
      </c>
      <c r="AQ733" s="20">
        <v>23.261793821270285</v>
      </c>
      <c r="AR733" s="20">
        <v>30.754742689152792</v>
      </c>
      <c r="AS733" s="20">
        <v>85.458333333333343</v>
      </c>
      <c r="AT733" s="20">
        <v>79.548219939799779</v>
      </c>
      <c r="AU733" s="20">
        <v>63.37790171428572</v>
      </c>
      <c r="AV733" s="20">
        <v>60.991469680485707</v>
      </c>
      <c r="AW733" s="20">
        <v>58.940000000000005</v>
      </c>
      <c r="AX733" s="20">
        <v>18.365661458222341</v>
      </c>
      <c r="AY733" s="20">
        <v>84.285448790962022</v>
      </c>
      <c r="AZ733" s="20">
        <v>41.008157012386306</v>
      </c>
      <c r="BA733" s="20">
        <v>100</v>
      </c>
      <c r="BB733" s="21">
        <v>13480.05</v>
      </c>
      <c r="BC733" s="21">
        <v>65.622000000000014</v>
      </c>
      <c r="BD733" s="21">
        <v>31.915108479034036</v>
      </c>
      <c r="BE733" s="21">
        <v>4.9084272144480527</v>
      </c>
      <c r="BF733" s="21" t="s">
        <v>475</v>
      </c>
      <c r="BG733" s="21">
        <v>0.76374527371000001</v>
      </c>
      <c r="BH733" s="21">
        <v>9.2539999999999996</v>
      </c>
      <c r="BI733" s="19">
        <v>56</v>
      </c>
      <c r="BJ733" s="19">
        <v>68</v>
      </c>
      <c r="BK733" s="19">
        <v>49</v>
      </c>
      <c r="BL733" s="20">
        <v>36.578825007040678</v>
      </c>
      <c r="BM733" s="20">
        <v>14.899999999999999</v>
      </c>
      <c r="BN733" s="20">
        <v>25.388752336103114</v>
      </c>
      <c r="BO733" s="21">
        <v>9.1447062517601694</v>
      </c>
      <c r="BP733" s="21">
        <v>14.9</v>
      </c>
      <c r="BQ733" s="21">
        <v>25.388752336103114</v>
      </c>
      <c r="BR733" s="21">
        <v>21.450767062870099</v>
      </c>
      <c r="BS733" s="21">
        <v>20.248671510963749</v>
      </c>
      <c r="BT733" s="21">
        <v>34.466818434475499</v>
      </c>
      <c r="BU733" s="21">
        <v>21.450767062870099</v>
      </c>
      <c r="BV733" s="21">
        <v>16.198937208771</v>
      </c>
      <c r="BW733" s="21">
        <v>6.8933636868950998</v>
      </c>
      <c r="BX733" s="19">
        <v>53</v>
      </c>
      <c r="BY733" s="19">
        <v>51</v>
      </c>
      <c r="BZ733" s="20">
        <v>26.20076666666667</v>
      </c>
      <c r="CA733" s="20">
        <v>10.859399999999999</v>
      </c>
      <c r="CB733" s="21">
        <v>39301.15</v>
      </c>
      <c r="CC733" s="21">
        <v>0.54296999999999995</v>
      </c>
      <c r="CD733" s="19">
        <v>1</v>
      </c>
      <c r="CE733" s="19">
        <v>71</v>
      </c>
      <c r="CF733" s="20">
        <v>100</v>
      </c>
      <c r="CG733" s="20">
        <v>2.5705344355253885</v>
      </c>
      <c r="CH733" s="21">
        <v>39.565059703406732</v>
      </c>
      <c r="CI733" s="21">
        <v>2.0884323006158897E-3</v>
      </c>
      <c r="CJ733" s="19">
        <v>67</v>
      </c>
      <c r="CK733" s="19">
        <v>69</v>
      </c>
      <c r="CL733" s="19">
        <v>40</v>
      </c>
      <c r="CM733" s="20">
        <v>8.348984553175697</v>
      </c>
      <c r="CN733" s="20">
        <v>15.500000000000011</v>
      </c>
      <c r="CO733" s="20">
        <v>68.611000000000004</v>
      </c>
      <c r="CP733" s="21">
        <v>44.174492276587848</v>
      </c>
      <c r="CQ733" s="21">
        <v>59.149999999999991</v>
      </c>
      <c r="CR733" s="21">
        <v>79.073999999999998</v>
      </c>
      <c r="CS733" s="19">
        <v>8</v>
      </c>
      <c r="CT733" s="19">
        <v>4</v>
      </c>
      <c r="CU733" s="20">
        <v>83.111111111111114</v>
      </c>
      <c r="CV733" s="20">
        <v>92.5</v>
      </c>
      <c r="CW733" s="21">
        <v>27.6</v>
      </c>
      <c r="CX733" s="21">
        <v>9.4</v>
      </c>
      <c r="CY733" s="19">
        <v>42</v>
      </c>
      <c r="CZ733" s="19">
        <v>21</v>
      </c>
      <c r="DA733" s="19">
        <v>17</v>
      </c>
      <c r="DB733" s="20">
        <v>35.384770000000003</v>
      </c>
      <c r="DC733" s="20">
        <v>76.274270000000001</v>
      </c>
      <c r="DD733" s="20">
        <v>93.571428571428569</v>
      </c>
      <c r="DE733" s="21">
        <v>35.384770000000003</v>
      </c>
      <c r="DF733" s="21">
        <v>76.274270000000001</v>
      </c>
      <c r="DG733" s="21">
        <v>0.9</v>
      </c>
      <c r="DH733" s="21">
        <v>8421</v>
      </c>
      <c r="DI733" s="19">
        <v>31</v>
      </c>
      <c r="DJ733" s="19">
        <v>4</v>
      </c>
      <c r="DK733" s="20">
        <v>29.018581689021921</v>
      </c>
      <c r="DL733" s="20">
        <v>92.964357671949486</v>
      </c>
      <c r="DM733" s="21">
        <v>1.7411149013413152</v>
      </c>
      <c r="DN733" s="21">
        <v>2.8142569312202101</v>
      </c>
      <c r="DO733" s="19">
        <v>67</v>
      </c>
      <c r="DP733" s="19">
        <v>68</v>
      </c>
      <c r="DQ733" s="20">
        <v>15.766010279762959</v>
      </c>
      <c r="DR733" s="20">
        <v>20.965312636681727</v>
      </c>
      <c r="DS733" s="21">
        <v>-1.0041211843490601</v>
      </c>
      <c r="DT733" s="21">
        <v>-0.807625412940979</v>
      </c>
      <c r="DU733" s="19">
        <v>60</v>
      </c>
      <c r="DV733" s="19">
        <v>51</v>
      </c>
      <c r="DW733" s="20">
        <v>34</v>
      </c>
      <c r="DX733" s="20">
        <v>45.680261687310505</v>
      </c>
      <c r="DY733" s="21">
        <v>34</v>
      </c>
      <c r="DZ733" s="21">
        <v>5.4319738312689498</v>
      </c>
      <c r="EA733" s="34">
        <v>494.947</v>
      </c>
      <c r="EB733" s="35">
        <v>36661438</v>
      </c>
    </row>
    <row r="734" spans="1:132" x14ac:dyDescent="0.25">
      <c r="A734" s="5">
        <v>734</v>
      </c>
      <c r="B734" s="5">
        <v>2011</v>
      </c>
      <c r="C734" s="5" t="s">
        <v>422</v>
      </c>
      <c r="D734" s="5" t="s">
        <v>426</v>
      </c>
      <c r="E734" s="5" t="s">
        <v>425</v>
      </c>
      <c r="F734" s="5">
        <v>32</v>
      </c>
      <c r="G734" s="5" t="s">
        <v>18</v>
      </c>
      <c r="H734" s="5" t="s">
        <v>331</v>
      </c>
      <c r="I734" s="5">
        <v>0</v>
      </c>
      <c r="K734" s="5" t="s">
        <v>471</v>
      </c>
      <c r="L734" s="19">
        <v>56</v>
      </c>
      <c r="M734" s="20">
        <v>48.146342273942388</v>
      </c>
      <c r="N734" s="19">
        <v>43</v>
      </c>
      <c r="O734" s="19">
        <v>54</v>
      </c>
      <c r="P734" s="19">
        <v>47</v>
      </c>
      <c r="Q734" s="19">
        <v>62</v>
      </c>
      <c r="R734" s="20">
        <v>38.315342565909781</v>
      </c>
      <c r="S734" s="20">
        <v>55.132875809802186</v>
      </c>
      <c r="T734" s="20">
        <v>51.46273900090803</v>
      </c>
      <c r="U734" s="20">
        <v>45.778959793928749</v>
      </c>
      <c r="V734" s="19">
        <v>42</v>
      </c>
      <c r="W734" s="19">
        <v>44</v>
      </c>
      <c r="X734" s="19">
        <v>41</v>
      </c>
      <c r="Y734" s="19">
        <v>40</v>
      </c>
      <c r="Z734" s="19">
        <v>42</v>
      </c>
      <c r="AA734" s="19">
        <v>61</v>
      </c>
      <c r="AB734" s="19">
        <v>29</v>
      </c>
      <c r="AC734" s="19">
        <v>63</v>
      </c>
      <c r="AD734" s="19">
        <v>38</v>
      </c>
      <c r="AE734" s="19">
        <v>54</v>
      </c>
      <c r="AF734" s="19">
        <v>30</v>
      </c>
      <c r="AG734" s="19">
        <v>26</v>
      </c>
      <c r="AH734" s="19">
        <v>48</v>
      </c>
      <c r="AI734" s="19">
        <v>64</v>
      </c>
      <c r="AJ734" s="19">
        <v>69</v>
      </c>
      <c r="AK734" s="19">
        <v>30</v>
      </c>
      <c r="AL734" s="20">
        <v>48.227772103272336</v>
      </c>
      <c r="AM734" s="20">
        <v>25.762973333333335</v>
      </c>
      <c r="AN734" s="20">
        <v>25.312099999999994</v>
      </c>
      <c r="AO734" s="20">
        <v>45.43998756087138</v>
      </c>
      <c r="AP734" s="20">
        <v>71.373333333333349</v>
      </c>
      <c r="AQ734" s="20">
        <v>37.313551941827185</v>
      </c>
      <c r="AR734" s="20">
        <v>68.48832710718375</v>
      </c>
      <c r="AS734" s="20">
        <v>46.083333333333336</v>
      </c>
      <c r="AT734" s="20">
        <v>65.231137789396229</v>
      </c>
      <c r="AU734" s="20">
        <v>40.107689142857147</v>
      </c>
      <c r="AV734" s="20">
        <v>44.067129071378751</v>
      </c>
      <c r="AW734" s="20">
        <v>56.445</v>
      </c>
      <c r="AX734" s="20">
        <v>46.118816339076609</v>
      </c>
      <c r="AY734" s="20">
        <v>45.80784721001848</v>
      </c>
      <c r="AZ734" s="20">
        <v>30.333309957549094</v>
      </c>
      <c r="BA734" s="20">
        <v>91.009677419354844</v>
      </c>
      <c r="BB734" s="21">
        <v>19322.23</v>
      </c>
      <c r="BC734" s="21">
        <v>66.412000000000006</v>
      </c>
      <c r="BD734" s="21">
        <v>52.668579908951067</v>
      </c>
      <c r="BE734" s="21">
        <v>8.3445269305449052</v>
      </c>
      <c r="BF734" s="21" t="s">
        <v>475</v>
      </c>
      <c r="BG734" s="21">
        <v>6.0768872165000003</v>
      </c>
      <c r="BH734" s="21">
        <v>38.935000000000002</v>
      </c>
      <c r="BI734" s="19">
        <v>50</v>
      </c>
      <c r="BJ734" s="19">
        <v>42</v>
      </c>
      <c r="BK734" s="19" t="s">
        <v>1</v>
      </c>
      <c r="BL734" s="20">
        <v>45.455544206544666</v>
      </c>
      <c r="BM734" s="20">
        <v>51</v>
      </c>
      <c r="BN734" s="20" t="s">
        <v>1</v>
      </c>
      <c r="BO734" s="21">
        <v>11.363886051636166</v>
      </c>
      <c r="BP734" s="21">
        <v>51</v>
      </c>
      <c r="BQ734" s="21" t="s">
        <v>1</v>
      </c>
      <c r="BR734" s="21" t="s">
        <v>1</v>
      </c>
      <c r="BS734" s="21" t="s">
        <v>1</v>
      </c>
      <c r="BT734" s="21" t="s">
        <v>1</v>
      </c>
      <c r="BU734" s="21" t="s">
        <v>1</v>
      </c>
      <c r="BV734" s="21" t="s">
        <v>1</v>
      </c>
      <c r="BW734" s="21" t="s">
        <v>1</v>
      </c>
      <c r="BX734" s="19">
        <v>39</v>
      </c>
      <c r="BY734" s="19">
        <v>50</v>
      </c>
      <c r="BZ734" s="20">
        <v>39.304799999999993</v>
      </c>
      <c r="CA734" s="20">
        <v>11.319399999999998</v>
      </c>
      <c r="CB734" s="21">
        <v>58957.2</v>
      </c>
      <c r="CC734" s="21">
        <v>0.56596999999999997</v>
      </c>
      <c r="CD734" s="19">
        <v>24</v>
      </c>
      <c r="CE734" s="19">
        <v>50</v>
      </c>
      <c r="CF734" s="20">
        <v>52.835661314220872</v>
      </c>
      <c r="CG734" s="20">
        <v>34.346476930847153</v>
      </c>
      <c r="CH734" s="21">
        <v>15.85069839426626</v>
      </c>
      <c r="CI734" s="21">
        <v>0.11606529069327003</v>
      </c>
      <c r="CJ734" s="19">
        <v>68</v>
      </c>
      <c r="CK734" s="19">
        <v>56</v>
      </c>
      <c r="CL734" s="19">
        <v>51</v>
      </c>
      <c r="CM734" s="20">
        <v>8.0283423545679824</v>
      </c>
      <c r="CN734" s="20">
        <v>58.599999999999994</v>
      </c>
      <c r="CO734" s="20">
        <v>53.311074999999995</v>
      </c>
      <c r="CP734" s="21">
        <v>44.014171177283991</v>
      </c>
      <c r="CQ734" s="21">
        <v>28.980000000000004</v>
      </c>
      <c r="CR734" s="21">
        <v>68.874049999999997</v>
      </c>
      <c r="CS734" s="19">
        <v>63</v>
      </c>
      <c r="CT734" s="19">
        <v>63</v>
      </c>
      <c r="CU734" s="20">
        <v>49.777777777777779</v>
      </c>
      <c r="CV734" s="20">
        <v>35</v>
      </c>
      <c r="CW734" s="21">
        <v>42.6</v>
      </c>
      <c r="CX734" s="21">
        <v>4.8</v>
      </c>
      <c r="CY734" s="19">
        <v>50</v>
      </c>
      <c r="CZ734" s="19">
        <v>39</v>
      </c>
      <c r="DA734" s="19">
        <v>52</v>
      </c>
      <c r="DB734" s="20">
        <v>29.731059999999999</v>
      </c>
      <c r="DC734" s="20">
        <v>40.431019999999997</v>
      </c>
      <c r="DD734" s="20">
        <v>60.214285714285708</v>
      </c>
      <c r="DE734" s="21">
        <v>29.731059999999999</v>
      </c>
      <c r="DF734" s="21">
        <v>40.431019999999997</v>
      </c>
      <c r="DG734" s="21">
        <v>5.57</v>
      </c>
      <c r="DH734" s="21">
        <v>39626.5</v>
      </c>
      <c r="DI734" s="19">
        <v>46</v>
      </c>
      <c r="DJ734" s="19">
        <v>25</v>
      </c>
      <c r="DK734" s="20">
        <v>21.512187382088765</v>
      </c>
      <c r="DL734" s="20">
        <v>66.622070760668734</v>
      </c>
      <c r="DM734" s="21">
        <v>1.2907312429253259</v>
      </c>
      <c r="DN734" s="21">
        <v>13.351171695732507</v>
      </c>
      <c r="DO734" s="19">
        <v>43</v>
      </c>
      <c r="DP734" s="19">
        <v>65</v>
      </c>
      <c r="DQ734" s="20">
        <v>63.493094672335424</v>
      </c>
      <c r="DR734" s="20">
        <v>28.744538005817798</v>
      </c>
      <c r="DS734" s="21">
        <v>0.34494182467460632</v>
      </c>
      <c r="DT734" s="21">
        <v>-0.56086325645446777</v>
      </c>
      <c r="DU734" s="19">
        <v>59</v>
      </c>
      <c r="DV734" s="19">
        <v>70</v>
      </c>
      <c r="DW734" s="20">
        <v>35</v>
      </c>
      <c r="DX734" s="20">
        <v>27.222183262581822</v>
      </c>
      <c r="DY734" s="21">
        <v>35</v>
      </c>
      <c r="DZ734" s="21">
        <v>7.2777816737418179</v>
      </c>
      <c r="EA734" s="34">
        <v>797.26400000000001</v>
      </c>
      <c r="EB734" s="35">
        <v>41320497</v>
      </c>
    </row>
    <row r="735" spans="1:132" x14ac:dyDescent="0.25">
      <c r="A735" s="5">
        <v>735</v>
      </c>
      <c r="B735" s="5">
        <v>2011</v>
      </c>
      <c r="C735" s="5" t="s">
        <v>427</v>
      </c>
      <c r="D735" s="5" t="s">
        <v>429</v>
      </c>
      <c r="E735" s="5" t="s">
        <v>428</v>
      </c>
      <c r="F735" s="5">
        <v>76</v>
      </c>
      <c r="G735" s="5" t="s">
        <v>18</v>
      </c>
      <c r="H735" s="5" t="s">
        <v>331</v>
      </c>
      <c r="I735" s="5">
        <v>0</v>
      </c>
      <c r="K735" s="5" t="s">
        <v>471</v>
      </c>
      <c r="L735" s="19">
        <v>66</v>
      </c>
      <c r="M735" s="20">
        <v>45.337371591466926</v>
      </c>
      <c r="N735" s="19">
        <v>57</v>
      </c>
      <c r="O735" s="19">
        <v>67</v>
      </c>
      <c r="P735" s="19">
        <v>39</v>
      </c>
      <c r="Q735" s="19">
        <v>65</v>
      </c>
      <c r="R735" s="20">
        <v>31.930159878413725</v>
      </c>
      <c r="S735" s="20">
        <v>47.057889479850402</v>
      </c>
      <c r="T735" s="20">
        <v>53.797373646311001</v>
      </c>
      <c r="U735" s="20">
        <v>42.842723774420982</v>
      </c>
      <c r="V735" s="19">
        <v>53</v>
      </c>
      <c r="W735" s="19">
        <v>49</v>
      </c>
      <c r="X735" s="19">
        <v>45</v>
      </c>
      <c r="Y735" s="19">
        <v>55</v>
      </c>
      <c r="Z735" s="19">
        <v>59</v>
      </c>
      <c r="AA735" s="19">
        <v>53</v>
      </c>
      <c r="AB735" s="19">
        <v>45</v>
      </c>
      <c r="AC735" s="19">
        <v>70</v>
      </c>
      <c r="AD735" s="19">
        <v>16</v>
      </c>
      <c r="AE735" s="19">
        <v>53</v>
      </c>
      <c r="AF735" s="19">
        <v>46</v>
      </c>
      <c r="AG735" s="19">
        <v>22</v>
      </c>
      <c r="AH735" s="19">
        <v>40</v>
      </c>
      <c r="AI735" s="19">
        <v>69</v>
      </c>
      <c r="AJ735" s="19">
        <v>48</v>
      </c>
      <c r="AK735" s="19">
        <v>49</v>
      </c>
      <c r="AL735" s="20">
        <v>40.258402137986295</v>
      </c>
      <c r="AM735" s="20">
        <v>20.146293333333332</v>
      </c>
      <c r="AN735" s="20">
        <v>22.795229999999997</v>
      </c>
      <c r="AO735" s="20">
        <v>37.547781901170573</v>
      </c>
      <c r="AP735" s="20">
        <v>63.666666666666693</v>
      </c>
      <c r="AQ735" s="20">
        <v>54.340274544456904</v>
      </c>
      <c r="AR735" s="20">
        <v>58.964797854795073</v>
      </c>
      <c r="AS735" s="20">
        <v>24.229166666666668</v>
      </c>
      <c r="AT735" s="20">
        <v>78.802404561528789</v>
      </c>
      <c r="AU735" s="20">
        <v>40.206973142857144</v>
      </c>
      <c r="AV735" s="20">
        <v>37.37511688085808</v>
      </c>
      <c r="AW735" s="20">
        <v>58.804999999999993</v>
      </c>
      <c r="AX735" s="20">
        <v>60.564192615896516</v>
      </c>
      <c r="AY735" s="20">
        <v>10.478075885454523</v>
      </c>
      <c r="AZ735" s="20">
        <v>46.219283864998459</v>
      </c>
      <c r="BA735" s="20">
        <v>76.642580645161289</v>
      </c>
      <c r="BB735" s="21">
        <v>15109.72</v>
      </c>
      <c r="BC735" s="21">
        <v>64.100000000000009</v>
      </c>
      <c r="BD735" s="21">
        <v>47.43063882013729</v>
      </c>
      <c r="BE735" s="21">
        <v>5.0874229052330886</v>
      </c>
      <c r="BF735" s="21" t="s">
        <v>475</v>
      </c>
      <c r="BG735" s="21">
        <v>24.344536739999999</v>
      </c>
      <c r="BH735" s="21">
        <v>61.204000000000001</v>
      </c>
      <c r="BI735" s="19">
        <v>44</v>
      </c>
      <c r="BJ735" s="19">
        <v>48</v>
      </c>
      <c r="BK735" s="19">
        <v>47</v>
      </c>
      <c r="BL735" s="20">
        <v>48.925484769845262</v>
      </c>
      <c r="BM735" s="20">
        <v>45.69</v>
      </c>
      <c r="BN735" s="20">
        <v>26.159721644113617</v>
      </c>
      <c r="BO735" s="21">
        <v>12.231371192461316</v>
      </c>
      <c r="BP735" s="21">
        <v>45.69</v>
      </c>
      <c r="BQ735" s="21">
        <v>26.159721644113617</v>
      </c>
      <c r="BR735" s="21">
        <v>27.231851356127002</v>
      </c>
      <c r="BS735" s="21">
        <v>23.072864613676753</v>
      </c>
      <c r="BT735" s="21">
        <v>28.174448962537102</v>
      </c>
      <c r="BU735" s="21">
        <v>27.231851356126999</v>
      </c>
      <c r="BV735" s="21">
        <v>18.458291690941401</v>
      </c>
      <c r="BW735" s="21">
        <v>5.6348897925074199</v>
      </c>
      <c r="BX735" s="19">
        <v>56</v>
      </c>
      <c r="BY735" s="19">
        <v>32</v>
      </c>
      <c r="BZ735" s="20">
        <v>22.797260000000001</v>
      </c>
      <c r="CA735" s="20">
        <v>22.793199999999995</v>
      </c>
      <c r="CB735" s="21">
        <v>34195.89</v>
      </c>
      <c r="CC735" s="21">
        <v>1.1396599999999999</v>
      </c>
      <c r="CD735" s="19">
        <v>44</v>
      </c>
      <c r="CE735" s="19">
        <v>49</v>
      </c>
      <c r="CF735" s="20">
        <v>39.279334530822005</v>
      </c>
      <c r="CG735" s="20">
        <v>34.950452956693425</v>
      </c>
      <c r="CH735" s="21">
        <v>11.783800359246602</v>
      </c>
      <c r="CI735" s="21">
        <v>0.12181028073515759</v>
      </c>
      <c r="CJ735" s="19">
        <v>29</v>
      </c>
      <c r="CK735" s="19">
        <v>54</v>
      </c>
      <c r="CL735" s="19">
        <v>60</v>
      </c>
      <c r="CM735" s="20">
        <v>58.714979932570799</v>
      </c>
      <c r="CN735" s="20">
        <v>61.728571428571442</v>
      </c>
      <c r="CO735" s="20">
        <v>30.81427</v>
      </c>
      <c r="CP735" s="21">
        <v>69.357489966285399</v>
      </c>
      <c r="CQ735" s="21">
        <v>26.789999999999992</v>
      </c>
      <c r="CR735" s="21">
        <v>53.876179999999998</v>
      </c>
      <c r="CS735" s="19">
        <v>70</v>
      </c>
      <c r="CT735" s="19">
        <v>70</v>
      </c>
      <c r="CU735" s="20">
        <v>26.888888888888889</v>
      </c>
      <c r="CV735" s="20">
        <v>16.249999999999996</v>
      </c>
      <c r="CW735" s="21">
        <v>52.9</v>
      </c>
      <c r="CX735" s="21">
        <v>3.3</v>
      </c>
      <c r="CY735" s="19">
        <v>36</v>
      </c>
      <c r="CZ735" s="19">
        <v>56</v>
      </c>
      <c r="DA735" s="19">
        <v>52</v>
      </c>
      <c r="DB735" s="20">
        <v>42.182070000000003</v>
      </c>
      <c r="DC735" s="20">
        <v>28.22822</v>
      </c>
      <c r="DD735" s="20">
        <v>60.214285714285708</v>
      </c>
      <c r="DE735" s="21">
        <v>42.182070000000003</v>
      </c>
      <c r="DF735" s="21">
        <v>28.22822</v>
      </c>
      <c r="DG735" s="21">
        <v>5.57</v>
      </c>
      <c r="DH735" s="21">
        <v>61923</v>
      </c>
      <c r="DI735" s="19">
        <v>62</v>
      </c>
      <c r="DJ735" s="19">
        <v>31</v>
      </c>
      <c r="DK735" s="20">
        <v>15.2304622528428</v>
      </c>
      <c r="DL735" s="20">
        <v>59.519771508873362</v>
      </c>
      <c r="DM735" s="21">
        <v>0.91382773517056803</v>
      </c>
      <c r="DN735" s="21">
        <v>16.192091396450653</v>
      </c>
      <c r="DO735" s="19">
        <v>39</v>
      </c>
      <c r="DP735" s="19">
        <v>45</v>
      </c>
      <c r="DQ735" s="20">
        <v>69.626079109328884</v>
      </c>
      <c r="DR735" s="20">
        <v>51.502306122464148</v>
      </c>
      <c r="DS735" s="21">
        <v>0.51367616653442383</v>
      </c>
      <c r="DT735" s="21">
        <v>3.7666134536266327E-2</v>
      </c>
      <c r="DU735" s="19">
        <v>43</v>
      </c>
      <c r="DV735" s="19">
        <v>44</v>
      </c>
      <c r="DW735" s="20">
        <v>43</v>
      </c>
      <c r="DX735" s="20">
        <v>48.365473108330768</v>
      </c>
      <c r="DY735" s="21">
        <v>43</v>
      </c>
      <c r="DZ735" s="21">
        <v>5.163452689166923</v>
      </c>
      <c r="EA735" s="34">
        <v>2970.63</v>
      </c>
      <c r="EB735" s="35">
        <v>197514541</v>
      </c>
    </row>
    <row r="736" spans="1:132" x14ac:dyDescent="0.25">
      <c r="A736" s="5">
        <v>736</v>
      </c>
      <c r="B736" s="5">
        <v>2011</v>
      </c>
      <c r="C736" s="5" t="s">
        <v>430</v>
      </c>
      <c r="D736" s="5" t="s">
        <v>432</v>
      </c>
      <c r="E736" s="5" t="s">
        <v>431</v>
      </c>
      <c r="F736" s="5">
        <v>818</v>
      </c>
      <c r="G736" s="5" t="s">
        <v>18</v>
      </c>
      <c r="H736" s="5" t="s">
        <v>331</v>
      </c>
      <c r="I736" s="5">
        <v>0</v>
      </c>
      <c r="K736" s="5" t="s">
        <v>472</v>
      </c>
      <c r="L736" s="19">
        <v>57</v>
      </c>
      <c r="M736" s="20">
        <v>47.703648496697781</v>
      </c>
      <c r="N736" s="19">
        <v>67</v>
      </c>
      <c r="O736" s="19">
        <v>61</v>
      </c>
      <c r="P736" s="19">
        <v>16</v>
      </c>
      <c r="Q736" s="19">
        <v>63</v>
      </c>
      <c r="R736" s="20">
        <v>23.620535691237428</v>
      </c>
      <c r="S736" s="20">
        <v>53.092467954596486</v>
      </c>
      <c r="T736" s="20">
        <v>60.437816469158193</v>
      </c>
      <c r="U736" s="20">
        <v>44.831248013302528</v>
      </c>
      <c r="V736" s="19">
        <v>70</v>
      </c>
      <c r="W736" s="19">
        <v>57</v>
      </c>
      <c r="X736" s="19">
        <v>58</v>
      </c>
      <c r="Y736" s="19">
        <v>56</v>
      </c>
      <c r="Z736" s="19">
        <v>64</v>
      </c>
      <c r="AA736" s="19">
        <v>71</v>
      </c>
      <c r="AB736" s="19">
        <v>67</v>
      </c>
      <c r="AC736" s="19">
        <v>10</v>
      </c>
      <c r="AD736" s="19">
        <v>10</v>
      </c>
      <c r="AE736" s="19">
        <v>49</v>
      </c>
      <c r="AF736" s="19">
        <v>5</v>
      </c>
      <c r="AG736" s="19">
        <v>23</v>
      </c>
      <c r="AH736" s="19">
        <v>66</v>
      </c>
      <c r="AI736" s="19">
        <v>51</v>
      </c>
      <c r="AJ736" s="19">
        <v>52</v>
      </c>
      <c r="AK736" s="19">
        <v>57</v>
      </c>
      <c r="AL736" s="20">
        <v>20.486909290821931</v>
      </c>
      <c r="AM736" s="20">
        <v>14.259213333333335</v>
      </c>
      <c r="AN736" s="20">
        <v>17.150976666666669</v>
      </c>
      <c r="AO736" s="20">
        <v>37.308083013302834</v>
      </c>
      <c r="AP736" s="20">
        <v>55.840000000000011</v>
      </c>
      <c r="AQ736" s="20">
        <v>11.899598308791539</v>
      </c>
      <c r="AR736" s="20">
        <v>36.252324797524253</v>
      </c>
      <c r="AS736" s="20">
        <v>84.291666666666671</v>
      </c>
      <c r="AT736" s="20">
        <v>86.040828241417472</v>
      </c>
      <c r="AU736" s="20">
        <v>41.628898285714286</v>
      </c>
      <c r="AV736" s="20">
        <v>55.506539349500997</v>
      </c>
      <c r="AW736" s="20">
        <v>58.575000000000003</v>
      </c>
      <c r="AX736" s="20">
        <v>22.638671901165967</v>
      </c>
      <c r="AY736" s="20">
        <v>60.27217773359169</v>
      </c>
      <c r="AZ736" s="20">
        <v>43.479331914960433</v>
      </c>
      <c r="BA736" s="20">
        <v>69.141935483870967</v>
      </c>
      <c r="BB736" s="21">
        <v>10694.41</v>
      </c>
      <c r="BC736" s="21">
        <v>61.752000000000002</v>
      </c>
      <c r="BD736" s="21">
        <v>34.93877863863834</v>
      </c>
      <c r="BE736" s="21">
        <v>3.350201222059805</v>
      </c>
      <c r="BF736" s="21" t="s">
        <v>475</v>
      </c>
      <c r="BG736" s="21">
        <v>3.1977096306999999</v>
      </c>
      <c r="BH736" s="21">
        <v>72.83</v>
      </c>
      <c r="BI736" s="19">
        <v>65</v>
      </c>
      <c r="BJ736" s="19">
        <v>65</v>
      </c>
      <c r="BK736" s="19">
        <v>54</v>
      </c>
      <c r="BL736" s="20">
        <v>29.140328679846199</v>
      </c>
      <c r="BM736" s="20">
        <v>25.6</v>
      </c>
      <c r="BN736" s="20">
        <v>6.7203991926195998</v>
      </c>
      <c r="BO736" s="21">
        <v>7.2850821699615498</v>
      </c>
      <c r="BP736" s="21">
        <v>25.6</v>
      </c>
      <c r="BQ736" s="21">
        <v>6.7203991926195998</v>
      </c>
      <c r="BR736" s="21">
        <v>11.4355867439787</v>
      </c>
      <c r="BS736" s="21">
        <v>1.8793931480098998</v>
      </c>
      <c r="BT736" s="21">
        <v>6.8462176858702</v>
      </c>
      <c r="BU736" s="21">
        <v>11.4355867439787</v>
      </c>
      <c r="BV736" s="21">
        <v>1.5035145184079199</v>
      </c>
      <c r="BW736" s="21">
        <v>1.3692435371740399</v>
      </c>
      <c r="BX736" s="19">
        <v>55</v>
      </c>
      <c r="BY736" s="19">
        <v>52</v>
      </c>
      <c r="BZ736" s="20">
        <v>23.671153333333336</v>
      </c>
      <c r="CA736" s="20">
        <v>10.630800000000001</v>
      </c>
      <c r="CB736" s="21">
        <v>35506.730000000003</v>
      </c>
      <c r="CC736" s="21">
        <v>0.53154000000000001</v>
      </c>
      <c r="CD736" s="19">
        <v>25</v>
      </c>
      <c r="CE736" s="19">
        <v>65</v>
      </c>
      <c r="CF736" s="20">
        <v>52.557314078720239</v>
      </c>
      <c r="CG736" s="20">
        <v>14.434236415176738</v>
      </c>
      <c r="CH736" s="21">
        <v>15.767194223616073</v>
      </c>
      <c r="CI736" s="21">
        <v>1.9008777069007148E-2</v>
      </c>
      <c r="CJ736" s="19">
        <v>63</v>
      </c>
      <c r="CK736" s="19">
        <v>70</v>
      </c>
      <c r="CL736" s="19">
        <v>65</v>
      </c>
      <c r="CM736" s="20">
        <v>18.048995771978852</v>
      </c>
      <c r="CN736" s="20">
        <v>11.699999999999996</v>
      </c>
      <c r="CO736" s="20">
        <v>0</v>
      </c>
      <c r="CP736" s="21">
        <v>49.024497885989426</v>
      </c>
      <c r="CQ736" s="21">
        <v>61.81</v>
      </c>
      <c r="CR736" s="21">
        <v>25.133510000000001</v>
      </c>
      <c r="CS736" s="19">
        <v>13</v>
      </c>
      <c r="CT736" s="19">
        <v>4</v>
      </c>
      <c r="CU736" s="20">
        <v>81.555555555555557</v>
      </c>
      <c r="CV736" s="20">
        <v>92.5</v>
      </c>
      <c r="CW736" s="21">
        <v>28.3</v>
      </c>
      <c r="CX736" s="21">
        <v>9.4</v>
      </c>
      <c r="CY736" s="19">
        <v>39</v>
      </c>
      <c r="CZ736" s="19">
        <v>54</v>
      </c>
      <c r="DA736" s="19">
        <v>45</v>
      </c>
      <c r="DB736" s="20">
        <v>38.369030000000002</v>
      </c>
      <c r="DC736" s="20">
        <v>28.48893</v>
      </c>
      <c r="DD736" s="20">
        <v>74.428571428571431</v>
      </c>
      <c r="DE736" s="21">
        <v>38.369030000000002</v>
      </c>
      <c r="DF736" s="21">
        <v>28.48893</v>
      </c>
      <c r="DG736" s="21">
        <v>3.58</v>
      </c>
      <c r="DH736" s="21">
        <v>3620</v>
      </c>
      <c r="DI736" s="19">
        <v>43</v>
      </c>
      <c r="DJ736" s="19">
        <v>8</v>
      </c>
      <c r="DK736" s="20">
        <v>23.354074421299341</v>
      </c>
      <c r="DL736" s="20">
        <v>87.659004277702635</v>
      </c>
      <c r="DM736" s="21">
        <v>1.4012444652779603</v>
      </c>
      <c r="DN736" s="21">
        <v>4.9363982889189444</v>
      </c>
      <c r="DO736" s="19">
        <v>68</v>
      </c>
      <c r="DP736" s="19">
        <v>59</v>
      </c>
      <c r="DQ736" s="20">
        <v>12.714663008710586</v>
      </c>
      <c r="DR736" s="20">
        <v>32.562680793621347</v>
      </c>
      <c r="DS736" s="21">
        <v>-1.1399832963943481</v>
      </c>
      <c r="DT736" s="21">
        <v>-0.45202133059501648</v>
      </c>
      <c r="DU736" s="19">
        <v>65</v>
      </c>
      <c r="DV736" s="19">
        <v>41</v>
      </c>
      <c r="DW736" s="20">
        <v>32</v>
      </c>
      <c r="DX736" s="20">
        <v>51.132219858267391</v>
      </c>
      <c r="DY736" s="21">
        <v>32</v>
      </c>
      <c r="DZ736" s="21">
        <v>4.8867780141732613</v>
      </c>
      <c r="EA736" s="34">
        <v>860.9</v>
      </c>
      <c r="EB736" s="35">
        <v>84529251</v>
      </c>
    </row>
    <row r="737" spans="1:132" x14ac:dyDescent="0.25">
      <c r="A737" s="5">
        <v>737</v>
      </c>
      <c r="B737" s="5">
        <v>2011</v>
      </c>
      <c r="C737" s="5" t="s">
        <v>433</v>
      </c>
      <c r="D737" s="5" t="s">
        <v>435</v>
      </c>
      <c r="E737" s="5" t="s">
        <v>434</v>
      </c>
      <c r="F737" s="5">
        <v>356</v>
      </c>
      <c r="G737" s="5" t="s">
        <v>18</v>
      </c>
      <c r="H737" s="5" t="s">
        <v>331</v>
      </c>
      <c r="I737" s="5">
        <v>0</v>
      </c>
      <c r="K737" s="5" t="s">
        <v>472</v>
      </c>
      <c r="L737" s="19">
        <v>62</v>
      </c>
      <c r="M737" s="20">
        <v>46.755325597458864</v>
      </c>
      <c r="N737" s="19">
        <v>64</v>
      </c>
      <c r="O737" s="19">
        <v>69</v>
      </c>
      <c r="P737" s="19">
        <v>35</v>
      </c>
      <c r="Q737" s="19">
        <v>52</v>
      </c>
      <c r="R737" s="20">
        <v>24.379079065871188</v>
      </c>
      <c r="S737" s="20">
        <v>46.578587772293417</v>
      </c>
      <c r="T737" s="20">
        <v>54.551201712017765</v>
      </c>
      <c r="U737" s="20">
        <v>53.883486522478897</v>
      </c>
      <c r="V737" s="19">
        <v>71</v>
      </c>
      <c r="W737" s="19">
        <v>71</v>
      </c>
      <c r="X737" s="19">
        <v>63</v>
      </c>
      <c r="Y737" s="19">
        <v>32</v>
      </c>
      <c r="Z737" s="19">
        <v>69</v>
      </c>
      <c r="AA737" s="19">
        <v>68</v>
      </c>
      <c r="AB737" s="19">
        <v>65</v>
      </c>
      <c r="AC737" s="19">
        <v>37</v>
      </c>
      <c r="AD737" s="19">
        <v>4</v>
      </c>
      <c r="AE737" s="19">
        <v>62</v>
      </c>
      <c r="AF737" s="19">
        <v>15</v>
      </c>
      <c r="AG737" s="19">
        <v>47</v>
      </c>
      <c r="AH737" s="19">
        <v>42</v>
      </c>
      <c r="AI737" s="19">
        <v>55</v>
      </c>
      <c r="AJ737" s="19">
        <v>56</v>
      </c>
      <c r="AK737" s="19">
        <v>54</v>
      </c>
      <c r="AL737" s="20">
        <v>18.305929875252644</v>
      </c>
      <c r="AM737" s="20">
        <v>5.9915599999999998</v>
      </c>
      <c r="AN737" s="20">
        <v>11.733216666666667</v>
      </c>
      <c r="AO737" s="20">
        <v>51.141149233206875</v>
      </c>
      <c r="AP737" s="20">
        <v>42.280000000000015</v>
      </c>
      <c r="AQ737" s="20">
        <v>20.572239112519526</v>
      </c>
      <c r="AR737" s="20">
        <v>40.652991415614196</v>
      </c>
      <c r="AS737" s="20">
        <v>67.895833333333343</v>
      </c>
      <c r="AT737" s="20">
        <v>91.098050574732454</v>
      </c>
      <c r="AU737" s="20">
        <v>33.215667428571429</v>
      </c>
      <c r="AV737" s="20">
        <v>51.80608884476716</v>
      </c>
      <c r="AW737" s="20">
        <v>42.085000000000001</v>
      </c>
      <c r="AX737" s="20">
        <v>56.619401967957863</v>
      </c>
      <c r="AY737" s="20">
        <v>56.499590310470147</v>
      </c>
      <c r="AZ737" s="20">
        <v>42.545962796501641</v>
      </c>
      <c r="BA737" s="20">
        <v>71.84</v>
      </c>
      <c r="BB737" s="21">
        <v>4493.67</v>
      </c>
      <c r="BC737" s="21">
        <v>57.684000000000005</v>
      </c>
      <c r="BD737" s="21">
        <v>37.35914527858781</v>
      </c>
      <c r="BE737" s="21">
        <v>2.1364678620642121</v>
      </c>
      <c r="BF737" s="21" t="s">
        <v>475</v>
      </c>
      <c r="BG737" s="21">
        <v>3.8103222877</v>
      </c>
      <c r="BH737" s="21">
        <v>68.647999999999996</v>
      </c>
      <c r="BI737" s="19">
        <v>66</v>
      </c>
      <c r="BJ737" s="19">
        <v>71</v>
      </c>
      <c r="BK737" s="19" t="s">
        <v>1</v>
      </c>
      <c r="BL737" s="20">
        <v>26.541859750505292</v>
      </c>
      <c r="BM737" s="20">
        <v>10.07</v>
      </c>
      <c r="BN737" s="20" t="s">
        <v>1</v>
      </c>
      <c r="BO737" s="21">
        <v>6.6354649376263231</v>
      </c>
      <c r="BP737" s="21">
        <v>10.07</v>
      </c>
      <c r="BQ737" s="21" t="s">
        <v>1</v>
      </c>
      <c r="BR737" s="21" t="s">
        <v>1</v>
      </c>
      <c r="BS737" s="21" t="s">
        <v>1</v>
      </c>
      <c r="BT737" s="21" t="s">
        <v>1</v>
      </c>
      <c r="BU737" s="21" t="s">
        <v>1</v>
      </c>
      <c r="BV737" s="21" t="s">
        <v>1</v>
      </c>
      <c r="BW737" s="21" t="s">
        <v>1</v>
      </c>
      <c r="BX737" s="19">
        <v>70</v>
      </c>
      <c r="BY737" s="19">
        <v>39</v>
      </c>
      <c r="BZ737" s="20">
        <v>8.3660333333333323</v>
      </c>
      <c r="CA737" s="20">
        <v>15.1004</v>
      </c>
      <c r="CB737" s="21">
        <v>12549.05</v>
      </c>
      <c r="CC737" s="21">
        <v>0.75502000000000002</v>
      </c>
      <c r="CD737" s="19">
        <v>23</v>
      </c>
      <c r="CE737" s="19">
        <v>39</v>
      </c>
      <c r="CF737" s="20">
        <v>53.797791482287593</v>
      </c>
      <c r="CG737" s="20">
        <v>47.156185859585783</v>
      </c>
      <c r="CH737" s="21">
        <v>16.139337444686277</v>
      </c>
      <c r="CI737" s="21">
        <v>0.3143909519247039</v>
      </c>
      <c r="CJ737" s="19">
        <v>62</v>
      </c>
      <c r="CK737" s="19">
        <v>71</v>
      </c>
      <c r="CL737" s="19">
        <v>53</v>
      </c>
      <c r="CM737" s="20">
        <v>19.838259567013111</v>
      </c>
      <c r="CN737" s="20">
        <v>11.214285714285706</v>
      </c>
      <c r="CO737" s="20">
        <v>40.756104999999998</v>
      </c>
      <c r="CP737" s="21">
        <v>49.919129783506555</v>
      </c>
      <c r="CQ737" s="21">
        <v>62.150000000000006</v>
      </c>
      <c r="CR737" s="21">
        <v>60.504069999999999</v>
      </c>
      <c r="CS737" s="19">
        <v>44</v>
      </c>
      <c r="CT737" s="19">
        <v>21</v>
      </c>
      <c r="CU737" s="20">
        <v>65.111111111111114</v>
      </c>
      <c r="CV737" s="20">
        <v>76.25</v>
      </c>
      <c r="CW737" s="21">
        <v>35.700000000000003</v>
      </c>
      <c r="CX737" s="21">
        <v>8.1</v>
      </c>
      <c r="CY737" s="19">
        <v>67</v>
      </c>
      <c r="CZ737" s="19">
        <v>64</v>
      </c>
      <c r="DA737" s="19">
        <v>6</v>
      </c>
      <c r="DB737" s="20">
        <v>17.6008</v>
      </c>
      <c r="DC737" s="20">
        <v>16.61694</v>
      </c>
      <c r="DD737" s="20">
        <v>97.642857142857139</v>
      </c>
      <c r="DE737" s="21">
        <v>17.6008</v>
      </c>
      <c r="DF737" s="21">
        <v>16.61694</v>
      </c>
      <c r="DG737" s="21">
        <v>0.33</v>
      </c>
      <c r="DH737" s="21">
        <v>169369</v>
      </c>
      <c r="DI737" s="19">
        <v>65</v>
      </c>
      <c r="DJ737" s="19">
        <v>7</v>
      </c>
      <c r="DK737" s="20">
        <v>14.697233233687681</v>
      </c>
      <c r="DL737" s="20">
        <v>88.914944455846651</v>
      </c>
      <c r="DM737" s="21">
        <v>0.88183399402126095</v>
      </c>
      <c r="DN737" s="21">
        <v>4.4340222176613349</v>
      </c>
      <c r="DO737" s="19">
        <v>41</v>
      </c>
      <c r="DP737" s="19">
        <v>47</v>
      </c>
      <c r="DQ737" s="20">
        <v>66.851581990312908</v>
      </c>
      <c r="DR737" s="20">
        <v>46.387221945602818</v>
      </c>
      <c r="DS737" s="21">
        <v>0.43581858277320862</v>
      </c>
      <c r="DT737" s="21">
        <v>-9.0683050453662872E-2</v>
      </c>
      <c r="DU737" s="19">
        <v>55</v>
      </c>
      <c r="DV737" s="19">
        <v>48</v>
      </c>
      <c r="DW737" s="20">
        <v>36</v>
      </c>
      <c r="DX737" s="20">
        <v>46.909937994169404</v>
      </c>
      <c r="DY737" s="21">
        <v>36</v>
      </c>
      <c r="DZ737" s="21">
        <v>5.3090062005830596</v>
      </c>
      <c r="EA737" s="34">
        <v>5618.38</v>
      </c>
      <c r="EB737" s="35">
        <v>1250287939</v>
      </c>
    </row>
    <row r="738" spans="1:132" x14ac:dyDescent="0.25">
      <c r="A738" s="5">
        <v>738</v>
      </c>
      <c r="B738" s="5">
        <v>2011</v>
      </c>
      <c r="C738" s="5" t="s">
        <v>373</v>
      </c>
      <c r="D738" s="5" t="s">
        <v>372</v>
      </c>
      <c r="E738" s="5" t="s">
        <v>436</v>
      </c>
      <c r="F738" s="5">
        <v>360</v>
      </c>
      <c r="G738" s="5" t="s">
        <v>18</v>
      </c>
      <c r="H738" s="5" t="s">
        <v>331</v>
      </c>
      <c r="I738" s="5">
        <v>0</v>
      </c>
      <c r="K738" s="5" t="s">
        <v>472</v>
      </c>
      <c r="L738" s="19">
        <v>46</v>
      </c>
      <c r="M738" s="20">
        <v>51.311523665214878</v>
      </c>
      <c r="N738" s="19">
        <v>65</v>
      </c>
      <c r="O738" s="19">
        <v>53</v>
      </c>
      <c r="P738" s="19">
        <v>19</v>
      </c>
      <c r="Q738" s="19">
        <v>44</v>
      </c>
      <c r="R738" s="20">
        <v>24.254622902252418</v>
      </c>
      <c r="S738" s="20">
        <v>55.797110849474606</v>
      </c>
      <c r="T738" s="20">
        <v>59.303428394492656</v>
      </c>
      <c r="U738" s="20">
        <v>58.179907907188166</v>
      </c>
      <c r="V738" s="19">
        <v>68</v>
      </c>
      <c r="W738" s="19">
        <v>62</v>
      </c>
      <c r="X738" s="19">
        <v>70</v>
      </c>
      <c r="Y738" s="19">
        <v>38</v>
      </c>
      <c r="Z738" s="19">
        <v>66</v>
      </c>
      <c r="AA738" s="19">
        <v>59</v>
      </c>
      <c r="AB738" s="19">
        <v>41</v>
      </c>
      <c r="AC738" s="19">
        <v>51</v>
      </c>
      <c r="AD738" s="19">
        <v>11</v>
      </c>
      <c r="AE738" s="19">
        <v>47</v>
      </c>
      <c r="AF738" s="19">
        <v>13</v>
      </c>
      <c r="AG738" s="19">
        <v>25</v>
      </c>
      <c r="AH738" s="19">
        <v>59</v>
      </c>
      <c r="AI738" s="19">
        <v>5</v>
      </c>
      <c r="AJ738" s="19">
        <v>66</v>
      </c>
      <c r="AK738" s="19">
        <v>1</v>
      </c>
      <c r="AL738" s="20">
        <v>22.301737884194594</v>
      </c>
      <c r="AM738" s="20">
        <v>12.284279999999999</v>
      </c>
      <c r="AN738" s="20">
        <v>7.1914066666666683</v>
      </c>
      <c r="AO738" s="20">
        <v>45.563214012202351</v>
      </c>
      <c r="AP738" s="20">
        <v>54.780000000000015</v>
      </c>
      <c r="AQ738" s="20">
        <v>46.916951319838851</v>
      </c>
      <c r="AR738" s="20">
        <v>61.911311260867528</v>
      </c>
      <c r="AS738" s="20">
        <v>58.104166666666657</v>
      </c>
      <c r="AT738" s="20">
        <v>86.018863853140417</v>
      </c>
      <c r="AU738" s="20">
        <v>42.435237142857147</v>
      </c>
      <c r="AV738" s="20">
        <v>52.21961258197306</v>
      </c>
      <c r="AW738" s="20">
        <v>56.54</v>
      </c>
      <c r="AX738" s="20">
        <v>38.659379790937621</v>
      </c>
      <c r="AY738" s="20">
        <v>87.009929230262088</v>
      </c>
      <c r="AZ738" s="20">
        <v>34.930384002760825</v>
      </c>
      <c r="BA738" s="20">
        <v>100</v>
      </c>
      <c r="BB738" s="21">
        <v>9213.2099999999991</v>
      </c>
      <c r="BC738" s="21">
        <v>61.434000000000005</v>
      </c>
      <c r="BD738" s="21">
        <v>49.05122119347714</v>
      </c>
      <c r="BE738" s="21">
        <v>3.3554726752463</v>
      </c>
      <c r="BF738" s="21" t="s">
        <v>475</v>
      </c>
      <c r="BG738" s="21">
        <v>0.59849217180000003</v>
      </c>
      <c r="BH738" s="21">
        <v>23.106000000000002</v>
      </c>
      <c r="BI738" s="19">
        <v>67</v>
      </c>
      <c r="BJ738" s="19">
        <v>70</v>
      </c>
      <c r="BK738" s="19">
        <v>45</v>
      </c>
      <c r="BL738" s="20">
        <v>25.177469305000681</v>
      </c>
      <c r="BM738" s="20">
        <v>12.28</v>
      </c>
      <c r="BN738" s="20">
        <v>29.447744347583114</v>
      </c>
      <c r="BO738" s="21">
        <v>6.2943673262501703</v>
      </c>
      <c r="BP738" s="21">
        <v>12.28</v>
      </c>
      <c r="BQ738" s="21">
        <v>29.447744347583114</v>
      </c>
      <c r="BR738" s="21">
        <v>48.190952573983502</v>
      </c>
      <c r="BS738" s="21">
        <v>22.626896530712251</v>
      </c>
      <c r="BT738" s="21">
        <v>17.525383938053601</v>
      </c>
      <c r="BU738" s="21">
        <v>48.190952573983502</v>
      </c>
      <c r="BV738" s="21">
        <v>18.1015172245698</v>
      </c>
      <c r="BW738" s="21">
        <v>3.5050767876107201</v>
      </c>
      <c r="BX738" s="19">
        <v>66</v>
      </c>
      <c r="BY738" s="19">
        <v>70</v>
      </c>
      <c r="BZ738" s="20">
        <v>12.688813333333334</v>
      </c>
      <c r="CA738" s="20">
        <v>1.694</v>
      </c>
      <c r="CB738" s="21">
        <v>19033.22</v>
      </c>
      <c r="CC738" s="21">
        <v>8.4699999999999998E-2</v>
      </c>
      <c r="CD738" s="19">
        <v>8</v>
      </c>
      <c r="CE738" s="19">
        <v>69</v>
      </c>
      <c r="CF738" s="20">
        <v>72.536181679491847</v>
      </c>
      <c r="CG738" s="20">
        <v>5.1037625112681031</v>
      </c>
      <c r="CH738" s="21">
        <v>21.760854503847554</v>
      </c>
      <c r="CI738" s="21">
        <v>4.5728509674115986E-3</v>
      </c>
      <c r="CJ738" s="19">
        <v>25</v>
      </c>
      <c r="CK738" s="19">
        <v>61</v>
      </c>
      <c r="CL738" s="19">
        <v>62</v>
      </c>
      <c r="CM738" s="20">
        <v>61.04779937102569</v>
      </c>
      <c r="CN738" s="20">
        <v>48.928571428571438</v>
      </c>
      <c r="CO738" s="20">
        <v>14.632014999999996</v>
      </c>
      <c r="CP738" s="21">
        <v>70.523899685512845</v>
      </c>
      <c r="CQ738" s="21">
        <v>35.749999999999993</v>
      </c>
      <c r="CR738" s="21">
        <v>43.088009999999997</v>
      </c>
      <c r="CS738" s="19">
        <v>54</v>
      </c>
      <c r="CT738" s="19">
        <v>36</v>
      </c>
      <c r="CU738" s="20">
        <v>56.222222222222214</v>
      </c>
      <c r="CV738" s="20">
        <v>63.749999999999993</v>
      </c>
      <c r="CW738" s="21">
        <v>39.700000000000003</v>
      </c>
      <c r="CX738" s="21">
        <v>7.1</v>
      </c>
      <c r="CY738" s="19">
        <v>65</v>
      </c>
      <c r="CZ738" s="19">
        <v>47</v>
      </c>
      <c r="DA738" s="19">
        <v>2</v>
      </c>
      <c r="DB738" s="20">
        <v>19.65493</v>
      </c>
      <c r="DC738" s="20">
        <v>36.57602</v>
      </c>
      <c r="DD738" s="20">
        <v>99.714285714285722</v>
      </c>
      <c r="DE738" s="21">
        <v>19.65493</v>
      </c>
      <c r="DF738" s="21">
        <v>36.57602</v>
      </c>
      <c r="DG738" s="21">
        <v>0.04</v>
      </c>
      <c r="DH738" s="21">
        <v>45500</v>
      </c>
      <c r="DI738" s="19">
        <v>55</v>
      </c>
      <c r="DJ738" s="19">
        <v>9</v>
      </c>
      <c r="DK738" s="20">
        <v>19.149736417908066</v>
      </c>
      <c r="DL738" s="20">
        <v>85.28948874603806</v>
      </c>
      <c r="DM738" s="21">
        <v>1.148984185074484</v>
      </c>
      <c r="DN738" s="21">
        <v>5.8842045015847759</v>
      </c>
      <c r="DO738" s="19">
        <v>49</v>
      </c>
      <c r="DP738" s="19">
        <v>66</v>
      </c>
      <c r="DQ738" s="20">
        <v>49.65966589287266</v>
      </c>
      <c r="DR738" s="20">
        <v>27.659093689002578</v>
      </c>
      <c r="DS738" s="21">
        <v>-8.5310144349932671E-3</v>
      </c>
      <c r="DT738" s="21">
        <v>-0.5929989218711853</v>
      </c>
      <c r="DU738" s="19">
        <v>65</v>
      </c>
      <c r="DV738" s="19">
        <v>65</v>
      </c>
      <c r="DW738" s="20">
        <v>32</v>
      </c>
      <c r="DX738" s="20">
        <v>36.883973337934705</v>
      </c>
      <c r="DY738" s="21">
        <v>32</v>
      </c>
      <c r="DZ738" s="21">
        <v>6.3116026662065297</v>
      </c>
      <c r="EA738" s="34">
        <v>2229.5100000000002</v>
      </c>
      <c r="EB738" s="35">
        <v>245115988</v>
      </c>
    </row>
    <row r="739" spans="1:132" x14ac:dyDescent="0.25">
      <c r="A739" s="5">
        <v>739</v>
      </c>
      <c r="B739" s="5">
        <v>2011</v>
      </c>
      <c r="C739" s="5" t="s">
        <v>437</v>
      </c>
      <c r="D739" s="5" t="s">
        <v>439</v>
      </c>
      <c r="E739" s="5" t="s">
        <v>438</v>
      </c>
      <c r="F739" s="5">
        <v>364</v>
      </c>
      <c r="G739" s="5" t="s">
        <v>18</v>
      </c>
      <c r="H739" s="5" t="s">
        <v>331</v>
      </c>
      <c r="I739" s="5">
        <v>0</v>
      </c>
      <c r="K739" s="5" t="s">
        <v>471</v>
      </c>
      <c r="L739" s="19">
        <v>71</v>
      </c>
      <c r="M739" s="20">
        <v>39.651418295179937</v>
      </c>
      <c r="N739" s="19">
        <v>68</v>
      </c>
      <c r="O739" s="19">
        <v>70</v>
      </c>
      <c r="P739" s="19">
        <v>53</v>
      </c>
      <c r="Q739" s="19">
        <v>68</v>
      </c>
      <c r="R739" s="20">
        <v>23.117593137753644</v>
      </c>
      <c r="S739" s="20">
        <v>45.227429156966153</v>
      </c>
      <c r="T739" s="20">
        <v>46.938499031429629</v>
      </c>
      <c r="U739" s="20">
        <v>38.215756700942435</v>
      </c>
      <c r="V739" s="19">
        <v>67</v>
      </c>
      <c r="W739" s="19">
        <v>45</v>
      </c>
      <c r="X739" s="19">
        <v>50</v>
      </c>
      <c r="Y739" s="19">
        <v>68</v>
      </c>
      <c r="Z739" s="19">
        <v>53</v>
      </c>
      <c r="AA739" s="19">
        <v>72</v>
      </c>
      <c r="AB739" s="19">
        <v>72</v>
      </c>
      <c r="AC739" s="19">
        <v>49</v>
      </c>
      <c r="AD739" s="19">
        <v>48</v>
      </c>
      <c r="AE739" s="19">
        <v>37</v>
      </c>
      <c r="AF739" s="19">
        <v>39</v>
      </c>
      <c r="AG739" s="19">
        <v>57</v>
      </c>
      <c r="AH739" s="19">
        <v>72</v>
      </c>
      <c r="AI739" s="19">
        <v>48</v>
      </c>
      <c r="AJ739" s="19">
        <v>72</v>
      </c>
      <c r="AK739" s="19">
        <v>1</v>
      </c>
      <c r="AL739" s="20">
        <v>22.361505440363327</v>
      </c>
      <c r="AM739" s="20">
        <v>23.847266666666666</v>
      </c>
      <c r="AN739" s="20">
        <v>19.639903333333333</v>
      </c>
      <c r="AO739" s="20">
        <v>25.705691685482162</v>
      </c>
      <c r="AP739" s="20">
        <v>67.159999999999982</v>
      </c>
      <c r="AQ739" s="20">
        <v>9.6404151501005444</v>
      </c>
      <c r="AR739" s="20">
        <v>25.796730634730245</v>
      </c>
      <c r="AS739" s="20">
        <v>61.000000000000007</v>
      </c>
      <c r="AT739" s="20">
        <v>58.090461781232214</v>
      </c>
      <c r="AU739" s="20">
        <v>51.702980000000011</v>
      </c>
      <c r="AV739" s="20">
        <v>42.760554344486295</v>
      </c>
      <c r="AW739" s="20">
        <v>35.199999999999996</v>
      </c>
      <c r="AX739" s="20">
        <v>11.194620060479528</v>
      </c>
      <c r="AY739" s="20">
        <v>64.042818028439356</v>
      </c>
      <c r="AZ739" s="20">
        <v>18.815084247555891</v>
      </c>
      <c r="BA739" s="20">
        <v>100</v>
      </c>
      <c r="BB739" s="21">
        <v>17885.45</v>
      </c>
      <c r="BC739" s="21">
        <v>65.147999999999996</v>
      </c>
      <c r="BD739" s="21">
        <v>29.188201849101635</v>
      </c>
      <c r="BE739" s="21">
        <v>10.058289172504269</v>
      </c>
      <c r="BF739" s="21" t="s">
        <v>475</v>
      </c>
      <c r="BG739" s="21">
        <v>2.6633730621999998</v>
      </c>
      <c r="BH739" s="21">
        <v>10.87</v>
      </c>
      <c r="BI739" s="19">
        <v>63</v>
      </c>
      <c r="BJ739" s="19">
        <v>67</v>
      </c>
      <c r="BK739" s="19">
        <v>53</v>
      </c>
      <c r="BL739" s="20">
        <v>31.411642968378757</v>
      </c>
      <c r="BM739" s="20">
        <v>19</v>
      </c>
      <c r="BN739" s="20">
        <v>16.672873352711225</v>
      </c>
      <c r="BO739" s="21">
        <v>7.8529107420946893</v>
      </c>
      <c r="BP739" s="21">
        <v>19</v>
      </c>
      <c r="BQ739" s="21">
        <v>16.672873352711225</v>
      </c>
      <c r="BR739" s="21">
        <v>29.579489360895099</v>
      </c>
      <c r="BS739" s="21">
        <v>14.543401407010126</v>
      </c>
      <c r="BT739" s="21">
        <v>5.8957292902284495</v>
      </c>
      <c r="BU739" s="21">
        <v>29.579489360895099</v>
      </c>
      <c r="BV739" s="21">
        <v>11.634721125608101</v>
      </c>
      <c r="BW739" s="21">
        <v>1.1791458580456899</v>
      </c>
      <c r="BX739" s="19">
        <v>44</v>
      </c>
      <c r="BY739" s="19">
        <v>62</v>
      </c>
      <c r="BZ739" s="20">
        <v>32.948806666666663</v>
      </c>
      <c r="CA739" s="20">
        <v>6.3310000000000004</v>
      </c>
      <c r="CB739" s="21">
        <v>49423.21</v>
      </c>
      <c r="CC739" s="21">
        <v>0.31655</v>
      </c>
      <c r="CD739" s="19">
        <v>40</v>
      </c>
      <c r="CE739" s="19">
        <v>70</v>
      </c>
      <c r="CF739" s="20">
        <v>40.698679579061313</v>
      </c>
      <c r="CG739" s="20">
        <v>3.2162098451134482</v>
      </c>
      <c r="CH739" s="21">
        <v>12.209603873718395</v>
      </c>
      <c r="CI739" s="21">
        <v>2.6782686308989292E-3</v>
      </c>
      <c r="CJ739" s="19">
        <v>70</v>
      </c>
      <c r="CK739" s="19">
        <v>68</v>
      </c>
      <c r="CL739" s="19">
        <v>64</v>
      </c>
      <c r="CM739" s="20">
        <v>1.9975907323942153</v>
      </c>
      <c r="CN739" s="20">
        <v>16.642857142857149</v>
      </c>
      <c r="CO739" s="20">
        <v>10.921179999999996</v>
      </c>
      <c r="CP739" s="21">
        <v>40.998795366197108</v>
      </c>
      <c r="CQ739" s="21">
        <v>58.349999999999994</v>
      </c>
      <c r="CR739" s="21">
        <v>40.61412</v>
      </c>
      <c r="CS739" s="19">
        <v>49</v>
      </c>
      <c r="CT739" s="19">
        <v>40</v>
      </c>
      <c r="CU739" s="20">
        <v>61.333333333333343</v>
      </c>
      <c r="CV739" s="20">
        <v>60</v>
      </c>
      <c r="CW739" s="21">
        <v>37.4</v>
      </c>
      <c r="CX739" s="21">
        <v>6.8</v>
      </c>
      <c r="CY739" s="19">
        <v>35</v>
      </c>
      <c r="CZ739" s="19">
        <v>46</v>
      </c>
      <c r="DA739" s="19">
        <v>5</v>
      </c>
      <c r="DB739" s="20">
        <v>43.599899999999998</v>
      </c>
      <c r="DC739" s="20">
        <v>36.657550000000001</v>
      </c>
      <c r="DD739" s="20">
        <v>98.000000000000014</v>
      </c>
      <c r="DE739" s="21">
        <v>43.599899999999998</v>
      </c>
      <c r="DF739" s="21">
        <v>36.657550000000001</v>
      </c>
      <c r="DG739" s="21">
        <v>0.28000000000000003</v>
      </c>
      <c r="DH739" s="21">
        <v>16915.599999999999</v>
      </c>
      <c r="DI739" s="19">
        <v>45</v>
      </c>
      <c r="DJ739" s="19">
        <v>27</v>
      </c>
      <c r="DK739" s="20">
        <v>22.193410605826315</v>
      </c>
      <c r="DL739" s="20">
        <v>63.327698083146267</v>
      </c>
      <c r="DM739" s="21">
        <v>1.331604636349579</v>
      </c>
      <c r="DN739" s="21">
        <v>14.668920766741495</v>
      </c>
      <c r="DO739" s="19">
        <v>70</v>
      </c>
      <c r="DP739" s="19">
        <v>71</v>
      </c>
      <c r="DQ739" s="20">
        <v>5.6697493924714619</v>
      </c>
      <c r="DR739" s="20">
        <v>16.719490728487592</v>
      </c>
      <c r="DS739" s="21">
        <v>-1.5831161737442017</v>
      </c>
      <c r="DT739" s="21">
        <v>-0.9653095006942749</v>
      </c>
      <c r="DU739" s="19">
        <v>68</v>
      </c>
      <c r="DV739" s="19">
        <v>72</v>
      </c>
      <c r="DW739" s="20">
        <v>28</v>
      </c>
      <c r="DX739" s="20">
        <v>12.691807079259815</v>
      </c>
      <c r="DY739" s="21">
        <v>28</v>
      </c>
      <c r="DZ739" s="21">
        <v>8.7308192920740186</v>
      </c>
      <c r="EA739" s="34">
        <v>1344.09</v>
      </c>
      <c r="EB739" s="35">
        <v>74634959</v>
      </c>
    </row>
    <row r="740" spans="1:132" x14ac:dyDescent="0.25">
      <c r="A740" s="5">
        <v>740</v>
      </c>
      <c r="B740" s="5">
        <v>2011</v>
      </c>
      <c r="C740" s="5" t="s">
        <v>440</v>
      </c>
      <c r="D740" s="5" t="s">
        <v>442</v>
      </c>
      <c r="E740" s="5" t="s">
        <v>441</v>
      </c>
      <c r="F740" s="5">
        <v>566</v>
      </c>
      <c r="G740" s="5" t="s">
        <v>18</v>
      </c>
      <c r="H740" s="5" t="s">
        <v>331</v>
      </c>
      <c r="I740" s="5">
        <v>0</v>
      </c>
      <c r="K740" s="5" t="s">
        <v>472</v>
      </c>
      <c r="L740" s="19">
        <v>69</v>
      </c>
      <c r="M740" s="20">
        <v>42.539584194079033</v>
      </c>
      <c r="N740" s="19">
        <v>72</v>
      </c>
      <c r="O740" s="19">
        <v>62</v>
      </c>
      <c r="P740" s="19">
        <v>6</v>
      </c>
      <c r="Q740" s="19">
        <v>72</v>
      </c>
      <c r="R740" s="20">
        <v>14.444627165684466</v>
      </c>
      <c r="S740" s="20">
        <v>52.388042092145419</v>
      </c>
      <c r="T740" s="20">
        <v>66.1377006384092</v>
      </c>
      <c r="U740" s="20">
        <v>24.099420476279338</v>
      </c>
      <c r="V740" s="19">
        <v>72</v>
      </c>
      <c r="W740" s="19">
        <v>70</v>
      </c>
      <c r="X740" s="19">
        <v>53</v>
      </c>
      <c r="Y740" s="19">
        <v>72</v>
      </c>
      <c r="Z740" s="19">
        <v>71</v>
      </c>
      <c r="AA740" s="19">
        <v>32</v>
      </c>
      <c r="AB740" s="19">
        <v>57</v>
      </c>
      <c r="AC740" s="19">
        <v>40</v>
      </c>
      <c r="AD740" s="19">
        <v>2</v>
      </c>
      <c r="AE740" s="19">
        <v>13</v>
      </c>
      <c r="AF740" s="19">
        <v>1</v>
      </c>
      <c r="AG740" s="19">
        <v>60</v>
      </c>
      <c r="AH740" s="19">
        <v>71</v>
      </c>
      <c r="AI740" s="19">
        <v>71</v>
      </c>
      <c r="AJ740" s="19">
        <v>70</v>
      </c>
      <c r="AK740" s="19">
        <v>1</v>
      </c>
      <c r="AL740" s="20">
        <v>15.707056907251541</v>
      </c>
      <c r="AM740" s="20">
        <v>6.623759999999999</v>
      </c>
      <c r="AN740" s="20">
        <v>19.185464075109707</v>
      </c>
      <c r="AO740" s="20">
        <v>15.235550928290206</v>
      </c>
      <c r="AP740" s="20">
        <v>22.753333333333359</v>
      </c>
      <c r="AQ740" s="20">
        <v>67.998467639910885</v>
      </c>
      <c r="AR740" s="20">
        <v>50.401117820816189</v>
      </c>
      <c r="AS740" s="20">
        <v>65.770833333333329</v>
      </c>
      <c r="AT740" s="20">
        <v>93.522161593483446</v>
      </c>
      <c r="AU740" s="20">
        <v>77.079905000000011</v>
      </c>
      <c r="AV740" s="20">
        <v>61.318735960153361</v>
      </c>
      <c r="AW740" s="20">
        <v>32.629999999999995</v>
      </c>
      <c r="AX740" s="20">
        <v>17.825052549711913</v>
      </c>
      <c r="AY740" s="20">
        <v>1.1273614373115717</v>
      </c>
      <c r="AZ740" s="20">
        <v>28.045654267240955</v>
      </c>
      <c r="BA740" s="20">
        <v>100</v>
      </c>
      <c r="BB740" s="21">
        <v>4967.82</v>
      </c>
      <c r="BC740" s="21">
        <v>51.826000000000008</v>
      </c>
      <c r="BD740" s="21">
        <v>42.720614801448903</v>
      </c>
      <c r="BE740" s="21">
        <v>1.5546812175639728</v>
      </c>
      <c r="BF740" s="21" t="s">
        <v>475</v>
      </c>
      <c r="BG740" s="21">
        <v>34.524045903000001</v>
      </c>
      <c r="BH740" s="21">
        <v>17.431000000000001</v>
      </c>
      <c r="BI740" s="19">
        <v>69</v>
      </c>
      <c r="BJ740" s="19">
        <v>69</v>
      </c>
      <c r="BK740" s="19" t="s">
        <v>1</v>
      </c>
      <c r="BL740" s="20">
        <v>17.614113814503082</v>
      </c>
      <c r="BM740" s="20">
        <v>13.8</v>
      </c>
      <c r="BN740" s="20" t="s">
        <v>1</v>
      </c>
      <c r="BO740" s="21">
        <v>4.4035284536257704</v>
      </c>
      <c r="BP740" s="21">
        <v>13.8</v>
      </c>
      <c r="BQ740" s="21" t="s">
        <v>1</v>
      </c>
      <c r="BR740" s="21" t="s">
        <v>1</v>
      </c>
      <c r="BS740" s="21" t="s">
        <v>1</v>
      </c>
      <c r="BT740" s="21" t="s">
        <v>1</v>
      </c>
      <c r="BU740" s="21" t="s">
        <v>1</v>
      </c>
      <c r="BV740" s="21" t="s">
        <v>1</v>
      </c>
      <c r="BW740" s="21" t="s">
        <v>1</v>
      </c>
      <c r="BX740" s="19">
        <v>68</v>
      </c>
      <c r="BY740" s="19">
        <v>27</v>
      </c>
      <c r="BZ740" s="20">
        <v>10.457866666666666</v>
      </c>
      <c r="CA740" s="20">
        <v>27.913061483552749</v>
      </c>
      <c r="CB740" s="21">
        <v>15686.8</v>
      </c>
      <c r="CC740" s="21">
        <v>1.3956530741776374</v>
      </c>
      <c r="CD740" s="19">
        <v>67</v>
      </c>
      <c r="CE740" s="19">
        <v>72</v>
      </c>
      <c r="CF740" s="20">
        <v>23.903614320741966</v>
      </c>
      <c r="CG740" s="20">
        <v>2.2334558396125699</v>
      </c>
      <c r="CH740" s="21">
        <v>7.1710842962225891</v>
      </c>
      <c r="CI740" s="21">
        <v>1.7914894110161895E-3</v>
      </c>
      <c r="CJ740" s="19">
        <v>37</v>
      </c>
      <c r="CK740" s="19">
        <v>17</v>
      </c>
      <c r="CL740" s="19" t="s">
        <v>1</v>
      </c>
      <c r="CM740" s="20">
        <v>53.311220994107487</v>
      </c>
      <c r="CN740" s="20">
        <v>82.685714285714283</v>
      </c>
      <c r="CO740" s="20" t="s">
        <v>1</v>
      </c>
      <c r="CP740" s="21">
        <v>66.655610497053743</v>
      </c>
      <c r="CQ740" s="21">
        <v>12.120000000000005</v>
      </c>
      <c r="CR740" s="21" t="s">
        <v>1</v>
      </c>
      <c r="CS740" s="19">
        <v>41</v>
      </c>
      <c r="CT740" s="19">
        <v>36</v>
      </c>
      <c r="CU740" s="20">
        <v>66.444444444444443</v>
      </c>
      <c r="CV740" s="20">
        <v>63.749999999999993</v>
      </c>
      <c r="CW740" s="21">
        <v>35.1</v>
      </c>
      <c r="CX740" s="21">
        <v>7.1</v>
      </c>
      <c r="CY740" s="19">
        <v>12</v>
      </c>
      <c r="CZ740" s="19">
        <v>23</v>
      </c>
      <c r="DA740" s="19" t="s">
        <v>1</v>
      </c>
      <c r="DB740" s="20">
        <v>80.413970000000006</v>
      </c>
      <c r="DC740" s="20">
        <v>73.745840000000001</v>
      </c>
      <c r="DD740" s="20" t="s">
        <v>1</v>
      </c>
      <c r="DE740" s="21">
        <v>80.413970000000006</v>
      </c>
      <c r="DF740" s="21">
        <v>73.745840000000001</v>
      </c>
      <c r="DG740" s="21" t="s">
        <v>1</v>
      </c>
      <c r="DH740" s="21" t="s">
        <v>1</v>
      </c>
      <c r="DI740" s="19">
        <v>34</v>
      </c>
      <c r="DJ740" s="19">
        <v>2</v>
      </c>
      <c r="DK740" s="20">
        <v>27.765003966604045</v>
      </c>
      <c r="DL740" s="20">
        <v>94.872467953702682</v>
      </c>
      <c r="DM740" s="21">
        <v>1.6659002379962429</v>
      </c>
      <c r="DN740" s="21">
        <v>2.0510128185189309</v>
      </c>
      <c r="DO740" s="19">
        <v>64</v>
      </c>
      <c r="DP740" s="19">
        <v>72</v>
      </c>
      <c r="DQ740" s="20">
        <v>23.779572388973847</v>
      </c>
      <c r="DR740" s="20">
        <v>11.870532710449982</v>
      </c>
      <c r="DS740" s="21">
        <v>-0.71341103315353394</v>
      </c>
      <c r="DT740" s="21">
        <v>-1.1814836263656616</v>
      </c>
      <c r="DU740" s="19">
        <v>70</v>
      </c>
      <c r="DV740" s="19">
        <v>69</v>
      </c>
      <c r="DW740" s="20">
        <v>27</v>
      </c>
      <c r="DX740" s="20">
        <v>28.742757112068258</v>
      </c>
      <c r="DY740" s="21">
        <v>27</v>
      </c>
      <c r="DZ740" s="21">
        <v>7.1257242887931742</v>
      </c>
      <c r="EA740" s="34">
        <v>808.78599999999994</v>
      </c>
      <c r="EB740" s="35">
        <v>162805080</v>
      </c>
    </row>
    <row r="741" spans="1:132" x14ac:dyDescent="0.25">
      <c r="A741" s="5">
        <v>741</v>
      </c>
      <c r="B741" s="5">
        <v>2011</v>
      </c>
      <c r="C741" s="5" t="s">
        <v>412</v>
      </c>
      <c r="D741" s="5" t="s">
        <v>411</v>
      </c>
      <c r="E741" s="5" t="s">
        <v>443</v>
      </c>
      <c r="F741" s="5">
        <v>608</v>
      </c>
      <c r="G741" s="5" t="s">
        <v>18</v>
      </c>
      <c r="H741" s="5" t="s">
        <v>331</v>
      </c>
      <c r="I741" s="5">
        <v>0</v>
      </c>
      <c r="K741" s="5" t="s">
        <v>472</v>
      </c>
      <c r="L741" s="19">
        <v>50</v>
      </c>
      <c r="M741" s="20">
        <v>50.302235009675528</v>
      </c>
      <c r="N741" s="19">
        <v>61</v>
      </c>
      <c r="O741" s="19">
        <v>64</v>
      </c>
      <c r="P741" s="19">
        <v>2</v>
      </c>
      <c r="Q741" s="19">
        <v>66</v>
      </c>
      <c r="R741" s="20">
        <v>26.069095310607921</v>
      </c>
      <c r="S741" s="20">
        <v>52.020438850070434</v>
      </c>
      <c r="T741" s="20">
        <v>68.497674081851642</v>
      </c>
      <c r="U741" s="20">
        <v>42.840568995567146</v>
      </c>
      <c r="V741" s="19">
        <v>66</v>
      </c>
      <c r="W741" s="19">
        <v>68</v>
      </c>
      <c r="X741" s="19">
        <v>71</v>
      </c>
      <c r="Y741" s="19">
        <v>29</v>
      </c>
      <c r="Z741" s="19">
        <v>65</v>
      </c>
      <c r="AA741" s="19">
        <v>42</v>
      </c>
      <c r="AB741" s="19">
        <v>53</v>
      </c>
      <c r="AC741" s="19">
        <v>66</v>
      </c>
      <c r="AD741" s="19">
        <v>3</v>
      </c>
      <c r="AE741" s="19">
        <v>36</v>
      </c>
      <c r="AF741" s="19">
        <v>4</v>
      </c>
      <c r="AG741" s="19">
        <v>7</v>
      </c>
      <c r="AH741" s="19">
        <v>58</v>
      </c>
      <c r="AI741" s="19">
        <v>66</v>
      </c>
      <c r="AJ741" s="19">
        <v>64</v>
      </c>
      <c r="AK741" s="19">
        <v>39</v>
      </c>
      <c r="AL741" s="20">
        <v>24.733157677089206</v>
      </c>
      <c r="AM741" s="20">
        <v>7.8923066666666664</v>
      </c>
      <c r="AN741" s="20">
        <v>6.1275300000000001</v>
      </c>
      <c r="AO741" s="20">
        <v>52.817268913826091</v>
      </c>
      <c r="AP741" s="20">
        <v>55.46</v>
      </c>
      <c r="AQ741" s="20">
        <v>63.578533675689599</v>
      </c>
      <c r="AR741" s="20">
        <v>55.740327241329226</v>
      </c>
      <c r="AS741" s="20">
        <v>40.833333333333329</v>
      </c>
      <c r="AT741" s="20">
        <v>92.880440328468737</v>
      </c>
      <c r="AU741" s="20">
        <v>53.710470285714287</v>
      </c>
      <c r="AV741" s="20">
        <v>56.004785713223562</v>
      </c>
      <c r="AW741" s="20">
        <v>71.394999999999996</v>
      </c>
      <c r="AX741" s="20">
        <v>39.836321461661512</v>
      </c>
      <c r="AY741" s="20">
        <v>36.560050521488812</v>
      </c>
      <c r="AZ741" s="20">
        <v>37.466599937557348</v>
      </c>
      <c r="BA741" s="20">
        <v>86.816774193548383</v>
      </c>
      <c r="BB741" s="21">
        <v>5919.23</v>
      </c>
      <c r="BC741" s="21">
        <v>61.637999999999998</v>
      </c>
      <c r="BD741" s="21">
        <v>45.657179982731073</v>
      </c>
      <c r="BE741" s="21">
        <v>1.708694321167503</v>
      </c>
      <c r="BF741" s="21" t="s">
        <v>475</v>
      </c>
      <c r="BG741" s="21">
        <v>8.8824899525000003</v>
      </c>
      <c r="BH741" s="21">
        <v>45.433999999999997</v>
      </c>
      <c r="BI741" s="19">
        <v>68</v>
      </c>
      <c r="BJ741" s="19">
        <v>63</v>
      </c>
      <c r="BK741" s="19" t="s">
        <v>1</v>
      </c>
      <c r="BL741" s="20">
        <v>20.46631535417842</v>
      </c>
      <c r="BM741" s="20">
        <v>28.999999999999996</v>
      </c>
      <c r="BN741" s="20" t="s">
        <v>1</v>
      </c>
      <c r="BO741" s="21">
        <v>5.1165788385446049</v>
      </c>
      <c r="BP741" s="21">
        <v>29</v>
      </c>
      <c r="BQ741" s="21" t="s">
        <v>1</v>
      </c>
      <c r="BR741" s="21" t="s">
        <v>1</v>
      </c>
      <c r="BS741" s="21" t="s">
        <v>1</v>
      </c>
      <c r="BT741" s="21" t="s">
        <v>1</v>
      </c>
      <c r="BU741" s="21" t="s">
        <v>1</v>
      </c>
      <c r="BV741" s="21" t="s">
        <v>1</v>
      </c>
      <c r="BW741" s="21" t="s">
        <v>1</v>
      </c>
      <c r="BX741" s="19">
        <v>69</v>
      </c>
      <c r="BY741" s="19">
        <v>69</v>
      </c>
      <c r="BZ741" s="20">
        <v>10.01066</v>
      </c>
      <c r="CA741" s="20">
        <v>2.2443999999999997</v>
      </c>
      <c r="CB741" s="21">
        <v>15015.99</v>
      </c>
      <c r="CC741" s="21">
        <v>0.11222</v>
      </c>
      <c r="CD741" s="19">
        <v>9</v>
      </c>
      <c r="CE741" s="19">
        <v>61</v>
      </c>
      <c r="CF741" s="20">
        <v>72.347756508579891</v>
      </c>
      <c r="CG741" s="20">
        <v>23.521537521695375</v>
      </c>
      <c r="CH741" s="21">
        <v>21.704326952573965</v>
      </c>
      <c r="CI741" s="21">
        <v>4.6718156874827423E-2</v>
      </c>
      <c r="CJ741" s="19">
        <v>39</v>
      </c>
      <c r="CK741" s="19">
        <v>58</v>
      </c>
      <c r="CL741" s="19">
        <v>1</v>
      </c>
      <c r="CM741" s="20">
        <v>52.146334189223978</v>
      </c>
      <c r="CN741" s="20">
        <v>56.800000000000004</v>
      </c>
      <c r="CO741" s="20">
        <v>100</v>
      </c>
      <c r="CP741" s="21">
        <v>66.073167094611989</v>
      </c>
      <c r="CQ741" s="21">
        <v>30.239999999999995</v>
      </c>
      <c r="CR741" s="21">
        <v>100.0484</v>
      </c>
      <c r="CS741" s="19">
        <v>67</v>
      </c>
      <c r="CT741" s="19">
        <v>59</v>
      </c>
      <c r="CU741" s="20">
        <v>41.111111111111107</v>
      </c>
      <c r="CV741" s="20">
        <v>40</v>
      </c>
      <c r="CW741" s="21">
        <v>46.5</v>
      </c>
      <c r="CX741" s="21">
        <v>5.2</v>
      </c>
      <c r="CY741" s="19">
        <v>37</v>
      </c>
      <c r="CZ741" s="19">
        <v>34</v>
      </c>
      <c r="DA741" s="19">
        <v>33</v>
      </c>
      <c r="DB741" s="20">
        <v>41.472630000000002</v>
      </c>
      <c r="DC741" s="20">
        <v>49.839260000000003</v>
      </c>
      <c r="DD741" s="20">
        <v>85.928571428571416</v>
      </c>
      <c r="DE741" s="21">
        <v>41.472630000000002</v>
      </c>
      <c r="DF741" s="21">
        <v>49.839260000000003</v>
      </c>
      <c r="DG741" s="21">
        <v>1.97</v>
      </c>
      <c r="DH741" s="21">
        <v>10760</v>
      </c>
      <c r="DI741" s="19">
        <v>44</v>
      </c>
      <c r="DJ741" s="19">
        <v>6</v>
      </c>
      <c r="DK741" s="20">
        <v>22.854036411496974</v>
      </c>
      <c r="DL741" s="20">
        <v>89.155535014950132</v>
      </c>
      <c r="DM741" s="21">
        <v>1.3712421846898184</v>
      </c>
      <c r="DN741" s="21">
        <v>4.3377859940199466</v>
      </c>
      <c r="DO741" s="19">
        <v>50</v>
      </c>
      <c r="DP741" s="19">
        <v>62</v>
      </c>
      <c r="DQ741" s="20">
        <v>49.20605132499314</v>
      </c>
      <c r="DR741" s="20">
        <v>30.466591598329877</v>
      </c>
      <c r="DS741" s="21">
        <v>-1.9902655854821205E-2</v>
      </c>
      <c r="DT741" s="21">
        <v>-0.51102745532989502</v>
      </c>
      <c r="DU741" s="19">
        <v>60</v>
      </c>
      <c r="DV741" s="19">
        <v>64</v>
      </c>
      <c r="DW741" s="20">
        <v>34</v>
      </c>
      <c r="DX741" s="20">
        <v>39.777666562595577</v>
      </c>
      <c r="DY741" s="21">
        <v>34</v>
      </c>
      <c r="DZ741" s="21">
        <v>6.0222333437404423</v>
      </c>
      <c r="EA741" s="34">
        <v>560.55100000000004</v>
      </c>
      <c r="EB741" s="35">
        <v>95570049</v>
      </c>
    </row>
    <row r="742" spans="1:132" x14ac:dyDescent="0.25">
      <c r="A742" s="5">
        <v>742</v>
      </c>
      <c r="B742" s="5">
        <v>2011</v>
      </c>
      <c r="C742" s="5" t="s">
        <v>444</v>
      </c>
      <c r="D742" s="5" t="s">
        <v>446</v>
      </c>
      <c r="E742" s="5" t="s">
        <v>445</v>
      </c>
      <c r="F742" s="5">
        <v>643</v>
      </c>
      <c r="G742" s="5" t="s">
        <v>18</v>
      </c>
      <c r="H742" s="5" t="s">
        <v>331</v>
      </c>
      <c r="I742" s="5">
        <v>0</v>
      </c>
      <c r="K742" s="5" t="s">
        <v>471</v>
      </c>
      <c r="L742" s="19">
        <v>70</v>
      </c>
      <c r="M742" s="20">
        <v>40.619290205385894</v>
      </c>
      <c r="N742" s="19">
        <v>48</v>
      </c>
      <c r="O742" s="19">
        <v>46</v>
      </c>
      <c r="P742" s="19">
        <v>64</v>
      </c>
      <c r="Q742" s="19">
        <v>70</v>
      </c>
      <c r="R742" s="20">
        <v>34.683059033476795</v>
      </c>
      <c r="S742" s="20">
        <v>59.783306872170215</v>
      </c>
      <c r="T742" s="20">
        <v>35.256928045159839</v>
      </c>
      <c r="U742" s="20">
        <v>37.544368833802196</v>
      </c>
      <c r="V742" s="19">
        <v>55</v>
      </c>
      <c r="W742" s="19">
        <v>38</v>
      </c>
      <c r="X742" s="19">
        <v>39</v>
      </c>
      <c r="Y742" s="19">
        <v>54</v>
      </c>
      <c r="Z742" s="19">
        <v>68</v>
      </c>
      <c r="AA742" s="19">
        <v>28</v>
      </c>
      <c r="AB742" s="19">
        <v>39</v>
      </c>
      <c r="AC742" s="19">
        <v>53</v>
      </c>
      <c r="AD742" s="19">
        <v>65</v>
      </c>
      <c r="AE742" s="19">
        <v>55</v>
      </c>
      <c r="AF742" s="19">
        <v>16</v>
      </c>
      <c r="AG742" s="19">
        <v>70</v>
      </c>
      <c r="AH742" s="19">
        <v>67</v>
      </c>
      <c r="AI742" s="19">
        <v>67</v>
      </c>
      <c r="AJ742" s="19">
        <v>61</v>
      </c>
      <c r="AK742" s="19">
        <v>1</v>
      </c>
      <c r="AL742" s="20">
        <v>38.401538943117906</v>
      </c>
      <c r="AM742" s="20">
        <v>30.378026666666671</v>
      </c>
      <c r="AN742" s="20">
        <v>26.811723333333337</v>
      </c>
      <c r="AO742" s="20">
        <v>39.082157835138077</v>
      </c>
      <c r="AP742" s="20">
        <v>53.059999999999995</v>
      </c>
      <c r="AQ742" s="20">
        <v>70.426356140700975</v>
      </c>
      <c r="AR742" s="20">
        <v>63.764136553483461</v>
      </c>
      <c r="AS742" s="20">
        <v>56.22916666666665</v>
      </c>
      <c r="AT742" s="20">
        <v>26.172977089294953</v>
      </c>
      <c r="AU742" s="20">
        <v>39.974808571428575</v>
      </c>
      <c r="AV742" s="20">
        <v>51.039926519915824</v>
      </c>
      <c r="AW742" s="20">
        <v>23.84</v>
      </c>
      <c r="AX742" s="20">
        <v>21.12357432543179</v>
      </c>
      <c r="AY742" s="20">
        <v>30.59926601407653</v>
      </c>
      <c r="AZ742" s="20">
        <v>40.091722439832317</v>
      </c>
      <c r="BA742" s="20">
        <v>100</v>
      </c>
      <c r="BB742" s="21">
        <v>22783.52</v>
      </c>
      <c r="BC742" s="21">
        <v>60.917999999999999</v>
      </c>
      <c r="BD742" s="21">
        <v>50.070275104415906</v>
      </c>
      <c r="BE742" s="21">
        <v>17.718485498569212</v>
      </c>
      <c r="BF742" s="21" t="s">
        <v>475</v>
      </c>
      <c r="BG742" s="21">
        <v>11.255851973</v>
      </c>
      <c r="BH742" s="21">
        <v>10.34</v>
      </c>
      <c r="BI742" s="19">
        <v>47</v>
      </c>
      <c r="BJ742" s="19">
        <v>43</v>
      </c>
      <c r="BK742" s="19">
        <v>52</v>
      </c>
      <c r="BL742" s="20">
        <v>47.545277011778261</v>
      </c>
      <c r="BM742" s="20">
        <v>49</v>
      </c>
      <c r="BN742" s="20">
        <v>18.659339817575443</v>
      </c>
      <c r="BO742" s="21">
        <v>11.886319252944565</v>
      </c>
      <c r="BP742" s="21">
        <v>49</v>
      </c>
      <c r="BQ742" s="21">
        <v>18.659339817575443</v>
      </c>
      <c r="BR742" s="21">
        <v>25.969642331097305</v>
      </c>
      <c r="BS742" s="21">
        <v>24.493939463177874</v>
      </c>
      <c r="BT742" s="21">
        <v>5.5144376584511505</v>
      </c>
      <c r="BU742" s="21">
        <v>25.969642331097301</v>
      </c>
      <c r="BV742" s="21">
        <v>19.595151570542299</v>
      </c>
      <c r="BW742" s="21">
        <v>1.10288753169023</v>
      </c>
      <c r="BX742" s="19">
        <v>43</v>
      </c>
      <c r="BY742" s="19">
        <v>34</v>
      </c>
      <c r="BZ742" s="20">
        <v>33.423446666666671</v>
      </c>
      <c r="CA742" s="20">
        <v>20.200000000000003</v>
      </c>
      <c r="CB742" s="21">
        <v>50135.17</v>
      </c>
      <c r="CC742" s="21">
        <v>1.01</v>
      </c>
      <c r="CD742" s="19">
        <v>48</v>
      </c>
      <c r="CE742" s="19">
        <v>47</v>
      </c>
      <c r="CF742" s="20">
        <v>38.236445718135542</v>
      </c>
      <c r="CG742" s="20">
        <v>40.350726010641885</v>
      </c>
      <c r="CH742" s="21">
        <v>11.470933715440662</v>
      </c>
      <c r="CI742" s="21">
        <v>0.18633384263359601</v>
      </c>
      <c r="CJ742" s="19">
        <v>17</v>
      </c>
      <c r="CK742" s="19">
        <v>35</v>
      </c>
      <c r="CL742" s="19">
        <v>44</v>
      </c>
      <c r="CM742" s="20">
        <v>67.134616780323881</v>
      </c>
      <c r="CN742" s="20">
        <v>78.171428571428564</v>
      </c>
      <c r="CO742" s="20">
        <v>61.519689999999997</v>
      </c>
      <c r="CP742" s="21">
        <v>73.567308390161941</v>
      </c>
      <c r="CQ742" s="21">
        <v>15.280000000000008</v>
      </c>
      <c r="CR742" s="21">
        <v>74.346459999999993</v>
      </c>
      <c r="CS742" s="19">
        <v>54</v>
      </c>
      <c r="CT742" s="19">
        <v>45</v>
      </c>
      <c r="CU742" s="20">
        <v>56.222222222222214</v>
      </c>
      <c r="CV742" s="20">
        <v>56.25</v>
      </c>
      <c r="CW742" s="21">
        <v>39.700000000000003</v>
      </c>
      <c r="CX742" s="21">
        <v>6.5</v>
      </c>
      <c r="CY742" s="19">
        <v>58</v>
      </c>
      <c r="CZ742" s="19">
        <v>58</v>
      </c>
      <c r="DA742" s="19">
        <v>7</v>
      </c>
      <c r="DB742" s="20">
        <v>25.09186</v>
      </c>
      <c r="DC742" s="20">
        <v>26.166589999999999</v>
      </c>
      <c r="DD742" s="20">
        <v>97.357142857142861</v>
      </c>
      <c r="DE742" s="21">
        <v>25.09186</v>
      </c>
      <c r="DF742" s="21">
        <v>26.166589999999999</v>
      </c>
      <c r="DG742" s="21">
        <v>0.37</v>
      </c>
      <c r="DH742" s="21">
        <v>123442</v>
      </c>
      <c r="DI742" s="19">
        <v>38</v>
      </c>
      <c r="DJ742" s="19">
        <v>15</v>
      </c>
      <c r="DK742" s="20">
        <v>24.940210915243689</v>
      </c>
      <c r="DL742" s="20">
        <v>77.139642124587951</v>
      </c>
      <c r="DM742" s="21">
        <v>1.4964126549146215</v>
      </c>
      <c r="DN742" s="21">
        <v>9.1441431501648189</v>
      </c>
      <c r="DO742" s="19">
        <v>65</v>
      </c>
      <c r="DP742" s="19">
        <v>67</v>
      </c>
      <c r="DQ742" s="20">
        <v>18.845774809473056</v>
      </c>
      <c r="DR742" s="20">
        <v>23.401373841390523</v>
      </c>
      <c r="DS742" s="21">
        <v>-0.8835938572883606</v>
      </c>
      <c r="DT742" s="21">
        <v>-0.72569221258163452</v>
      </c>
      <c r="DU742" s="19">
        <v>68</v>
      </c>
      <c r="DV742" s="19">
        <v>45</v>
      </c>
      <c r="DW742" s="20">
        <v>28</v>
      </c>
      <c r="DX742" s="20">
        <v>48.152870733053867</v>
      </c>
      <c r="DY742" s="21">
        <v>28</v>
      </c>
      <c r="DZ742" s="21">
        <v>5.1847129266946137</v>
      </c>
      <c r="EA742" s="34">
        <v>3259.32</v>
      </c>
      <c r="EB742" s="35">
        <v>143703027</v>
      </c>
    </row>
    <row r="743" spans="1:132" x14ac:dyDescent="0.25">
      <c r="A743" s="5">
        <v>743</v>
      </c>
      <c r="B743" s="5">
        <v>2011</v>
      </c>
      <c r="C743" s="5" t="s">
        <v>447</v>
      </c>
      <c r="D743" s="5" t="s">
        <v>449</v>
      </c>
      <c r="E743" s="5" t="s">
        <v>448</v>
      </c>
      <c r="F743" s="5">
        <v>710</v>
      </c>
      <c r="G743" s="5" t="s">
        <v>18</v>
      </c>
      <c r="H743" s="5" t="s">
        <v>331</v>
      </c>
      <c r="I743" s="5">
        <v>0</v>
      </c>
      <c r="K743" s="5" t="s">
        <v>471</v>
      </c>
      <c r="L743" s="19">
        <v>72</v>
      </c>
      <c r="M743" s="20">
        <v>37.821521354160467</v>
      </c>
      <c r="N743" s="19">
        <v>56</v>
      </c>
      <c r="O743" s="19">
        <v>72</v>
      </c>
      <c r="P743" s="19">
        <v>57</v>
      </c>
      <c r="Q743" s="19">
        <v>59</v>
      </c>
      <c r="R743" s="20">
        <v>32.052173148312363</v>
      </c>
      <c r="S743" s="20">
        <v>22.492404188667965</v>
      </c>
      <c r="T743" s="20">
        <v>43.407763823284213</v>
      </c>
      <c r="U743" s="20">
        <v>46.879554194459701</v>
      </c>
      <c r="V743" s="19">
        <v>58</v>
      </c>
      <c r="W743" s="19">
        <v>54</v>
      </c>
      <c r="X743" s="19">
        <v>46</v>
      </c>
      <c r="Y743" s="19">
        <v>43</v>
      </c>
      <c r="Z743" s="19">
        <v>72</v>
      </c>
      <c r="AA743" s="19">
        <v>62</v>
      </c>
      <c r="AB743" s="19">
        <v>62</v>
      </c>
      <c r="AC743" s="19">
        <v>72</v>
      </c>
      <c r="AD743" s="19">
        <v>43</v>
      </c>
      <c r="AE743" s="19">
        <v>56</v>
      </c>
      <c r="AF743" s="19">
        <v>26</v>
      </c>
      <c r="AG743" s="19">
        <v>69</v>
      </c>
      <c r="AH743" s="19">
        <v>39</v>
      </c>
      <c r="AI743" s="19">
        <v>70</v>
      </c>
      <c r="AJ743" s="19">
        <v>33</v>
      </c>
      <c r="AK743" s="19">
        <v>21</v>
      </c>
      <c r="AL743" s="20">
        <v>37.039718108216242</v>
      </c>
      <c r="AM743" s="20">
        <v>16.190893333333335</v>
      </c>
      <c r="AN743" s="20">
        <v>22.496926666666667</v>
      </c>
      <c r="AO743" s="20">
        <v>44.008979052824969</v>
      </c>
      <c r="AP743" s="20">
        <v>18.366666666666685</v>
      </c>
      <c r="AQ743" s="20">
        <v>36.186878150712175</v>
      </c>
      <c r="AR743" s="20">
        <v>44.749101125960941</v>
      </c>
      <c r="AS743" s="20">
        <v>4.8958333333333339</v>
      </c>
      <c r="AT743" s="20">
        <v>61.200721406824968</v>
      </c>
      <c r="AU743" s="20">
        <v>39.449293714285716</v>
      </c>
      <c r="AV743" s="20">
        <v>48.281040172026181</v>
      </c>
      <c r="AW743" s="20">
        <v>24.700000000000003</v>
      </c>
      <c r="AX743" s="20">
        <v>64.163521120427504</v>
      </c>
      <c r="AY743" s="20">
        <v>4.9809587778528606</v>
      </c>
      <c r="AZ743" s="20">
        <v>55.882421180026142</v>
      </c>
      <c r="BA743" s="20">
        <v>93.714838709677423</v>
      </c>
      <c r="BB743" s="21">
        <v>12143.17</v>
      </c>
      <c r="BC743" s="21">
        <v>50.510000000000005</v>
      </c>
      <c r="BD743" s="21">
        <v>39.61200561927852</v>
      </c>
      <c r="BE743" s="21">
        <v>9.3118268623620075</v>
      </c>
      <c r="BF743" s="21" t="s">
        <v>475</v>
      </c>
      <c r="BG743" s="21">
        <v>29.909376358999999</v>
      </c>
      <c r="BH743" s="21">
        <v>34.741999999999997</v>
      </c>
      <c r="BI743" s="19">
        <v>54</v>
      </c>
      <c r="BJ743" s="19">
        <v>60</v>
      </c>
      <c r="BK743" s="19" t="s">
        <v>1</v>
      </c>
      <c r="BL743" s="20">
        <v>40.109436216432478</v>
      </c>
      <c r="BM743" s="20">
        <v>33.97</v>
      </c>
      <c r="BN743" s="20" t="s">
        <v>1</v>
      </c>
      <c r="BO743" s="21">
        <v>10.027359054108119</v>
      </c>
      <c r="BP743" s="21">
        <v>33.97</v>
      </c>
      <c r="BQ743" s="21" t="s">
        <v>1</v>
      </c>
      <c r="BR743" s="21" t="s">
        <v>1</v>
      </c>
      <c r="BS743" s="21" t="s">
        <v>1</v>
      </c>
      <c r="BT743" s="21" t="s">
        <v>1</v>
      </c>
      <c r="BU743" s="21" t="s">
        <v>1</v>
      </c>
      <c r="BV743" s="21" t="s">
        <v>1</v>
      </c>
      <c r="BW743" s="21" t="s">
        <v>1</v>
      </c>
      <c r="BX743" s="19">
        <v>48</v>
      </c>
      <c r="BY743" s="19">
        <v>43</v>
      </c>
      <c r="BZ743" s="20">
        <v>30.303653333333337</v>
      </c>
      <c r="CA743" s="20">
        <v>14.690200000000001</v>
      </c>
      <c r="CB743" s="21">
        <v>45455.48</v>
      </c>
      <c r="CC743" s="21">
        <v>0.73451</v>
      </c>
      <c r="CD743" s="19">
        <v>41</v>
      </c>
      <c r="CE743" s="19">
        <v>33</v>
      </c>
      <c r="CF743" s="20">
        <v>39.983894664101086</v>
      </c>
      <c r="CG743" s="20">
        <v>50.046605635910794</v>
      </c>
      <c r="CH743" s="21">
        <v>11.995168399230327</v>
      </c>
      <c r="CI743" s="21">
        <v>0.39150327575348226</v>
      </c>
      <c r="CJ743" s="19">
        <v>65</v>
      </c>
      <c r="CK743" s="19">
        <v>44</v>
      </c>
      <c r="CL743" s="19">
        <v>65</v>
      </c>
      <c r="CM743" s="20">
        <v>15.881481091066149</v>
      </c>
      <c r="CN743" s="20">
        <v>74.585714285714289</v>
      </c>
      <c r="CO743" s="20">
        <v>0</v>
      </c>
      <c r="CP743" s="21">
        <v>47.940740545533075</v>
      </c>
      <c r="CQ743" s="21">
        <v>17.79</v>
      </c>
      <c r="CR743" s="21">
        <v>25.07593</v>
      </c>
      <c r="CS743" s="19">
        <v>72</v>
      </c>
      <c r="CT743" s="19">
        <v>71</v>
      </c>
      <c r="CU743" s="20">
        <v>4.4444444444444446</v>
      </c>
      <c r="CV743" s="20">
        <v>6.25</v>
      </c>
      <c r="CW743" s="21">
        <v>63</v>
      </c>
      <c r="CX743" s="21">
        <v>2.5</v>
      </c>
      <c r="CY743" s="19">
        <v>51</v>
      </c>
      <c r="CZ743" s="19">
        <v>57</v>
      </c>
      <c r="DA743" s="19">
        <v>36</v>
      </c>
      <c r="DB743" s="20">
        <v>28.992789999999999</v>
      </c>
      <c r="DC743" s="20">
        <v>27.344729999999998</v>
      </c>
      <c r="DD743" s="20">
        <v>84.571428571428569</v>
      </c>
      <c r="DE743" s="21">
        <v>28.992789999999999</v>
      </c>
      <c r="DF743" s="21">
        <v>27.344729999999998</v>
      </c>
      <c r="DG743" s="21">
        <v>2.16</v>
      </c>
      <c r="DH743" s="21">
        <v>12446</v>
      </c>
      <c r="DI743" s="19">
        <v>56</v>
      </c>
      <c r="DJ743" s="19">
        <v>14</v>
      </c>
      <c r="DK743" s="20">
        <v>18.749411071433038</v>
      </c>
      <c r="DL743" s="20">
        <v>77.812669272619317</v>
      </c>
      <c r="DM743" s="21">
        <v>1.1249646642859823</v>
      </c>
      <c r="DN743" s="21">
        <v>8.874932290952275</v>
      </c>
      <c r="DO743" s="19">
        <v>37</v>
      </c>
      <c r="DP743" s="19">
        <v>41</v>
      </c>
      <c r="DQ743" s="20">
        <v>72.268571919896715</v>
      </c>
      <c r="DR743" s="20">
        <v>56.0584703209583</v>
      </c>
      <c r="DS743" s="21">
        <v>0.59083861112594604</v>
      </c>
      <c r="DT743" s="21">
        <v>0.15245181322097778</v>
      </c>
      <c r="DU743" s="19">
        <v>43</v>
      </c>
      <c r="DV743" s="19">
        <v>11</v>
      </c>
      <c r="DW743" s="20">
        <v>43</v>
      </c>
      <c r="DX743" s="20">
        <v>64.470701966710251</v>
      </c>
      <c r="DY743" s="21">
        <v>43</v>
      </c>
      <c r="DZ743" s="21">
        <v>3.5529298033289747</v>
      </c>
      <c r="EA743" s="34">
        <v>696.52599999999995</v>
      </c>
      <c r="EB743" s="35">
        <v>52003759</v>
      </c>
    </row>
    <row r="744" spans="1:132" x14ac:dyDescent="0.25">
      <c r="A744" s="5">
        <v>744</v>
      </c>
      <c r="B744" s="5">
        <v>2011</v>
      </c>
      <c r="C744" s="5" t="s">
        <v>382</v>
      </c>
      <c r="D744" s="5" t="s">
        <v>381</v>
      </c>
      <c r="E744" s="5" t="s">
        <v>450</v>
      </c>
      <c r="F744" s="5">
        <v>764</v>
      </c>
      <c r="G744" s="5" t="s">
        <v>18</v>
      </c>
      <c r="H744" s="5" t="s">
        <v>331</v>
      </c>
      <c r="I744" s="5">
        <v>0</v>
      </c>
      <c r="K744" s="5" t="s">
        <v>471</v>
      </c>
      <c r="L744" s="19">
        <v>43</v>
      </c>
      <c r="M744" s="20">
        <v>52.066949009962443</v>
      </c>
      <c r="N744" s="19">
        <v>45</v>
      </c>
      <c r="O744" s="19">
        <v>33</v>
      </c>
      <c r="P744" s="19">
        <v>31</v>
      </c>
      <c r="Q744" s="19">
        <v>60</v>
      </c>
      <c r="R744" s="20">
        <v>36.684836512970378</v>
      </c>
      <c r="S744" s="20">
        <v>68.615835079360707</v>
      </c>
      <c r="T744" s="20">
        <v>55.252121370180333</v>
      </c>
      <c r="U744" s="20">
        <v>46.674288847732434</v>
      </c>
      <c r="V744" s="19">
        <v>62</v>
      </c>
      <c r="W744" s="19">
        <v>52</v>
      </c>
      <c r="X744" s="19">
        <v>62</v>
      </c>
      <c r="Y744" s="19">
        <v>8</v>
      </c>
      <c r="Z744" s="19">
        <v>35</v>
      </c>
      <c r="AA744" s="19">
        <v>10</v>
      </c>
      <c r="AB744" s="19">
        <v>38</v>
      </c>
      <c r="AC744" s="19">
        <v>47</v>
      </c>
      <c r="AD744" s="19">
        <v>17</v>
      </c>
      <c r="AE744" s="19">
        <v>32</v>
      </c>
      <c r="AF744" s="19">
        <v>36</v>
      </c>
      <c r="AG744" s="19">
        <v>50</v>
      </c>
      <c r="AH744" s="19">
        <v>60</v>
      </c>
      <c r="AI744" s="19">
        <v>60</v>
      </c>
      <c r="AJ744" s="19">
        <v>65</v>
      </c>
      <c r="AK744" s="19">
        <v>31</v>
      </c>
      <c r="AL744" s="20">
        <v>34.501515406595161</v>
      </c>
      <c r="AM744" s="20">
        <v>18.025506666666665</v>
      </c>
      <c r="AN744" s="20">
        <v>11.795219999999999</v>
      </c>
      <c r="AO744" s="20">
        <v>67.900788525528313</v>
      </c>
      <c r="AP744" s="20">
        <v>74.253333333333373</v>
      </c>
      <c r="AQ744" s="20">
        <v>77.64166524291204</v>
      </c>
      <c r="AR744" s="20">
        <v>63.975010153891454</v>
      </c>
      <c r="AS744" s="20">
        <v>62.083333333333336</v>
      </c>
      <c r="AT744" s="20">
        <v>77.635719009190069</v>
      </c>
      <c r="AU744" s="20">
        <v>58.562798857142859</v>
      </c>
      <c r="AV744" s="20">
        <v>43.319967614388375</v>
      </c>
      <c r="AW744" s="20">
        <v>41.49</v>
      </c>
      <c r="AX744" s="20">
        <v>38.094422619469938</v>
      </c>
      <c r="AY744" s="20">
        <v>50.854581954084836</v>
      </c>
      <c r="AZ744" s="20">
        <v>36.334323843617845</v>
      </c>
      <c r="BA744" s="20">
        <v>90.892903225806464</v>
      </c>
      <c r="BB744" s="21">
        <v>13519.13</v>
      </c>
      <c r="BC744" s="21">
        <v>67.27600000000001</v>
      </c>
      <c r="BD744" s="21">
        <v>50.1862555846403</v>
      </c>
      <c r="BE744" s="21">
        <v>5.3674274377943823</v>
      </c>
      <c r="BF744" s="21" t="s">
        <v>475</v>
      </c>
      <c r="BG744" s="21">
        <v>4.8979256447999999</v>
      </c>
      <c r="BH744" s="21">
        <v>39.116</v>
      </c>
      <c r="BI744" s="19">
        <v>35</v>
      </c>
      <c r="BJ744" s="19">
        <v>66</v>
      </c>
      <c r="BK744" s="19">
        <v>51</v>
      </c>
      <c r="BL744" s="20">
        <v>57.917757050433536</v>
      </c>
      <c r="BM744" s="20">
        <v>23.669925618731</v>
      </c>
      <c r="BN744" s="20">
        <v>21.916863550620942</v>
      </c>
      <c r="BO744" s="21">
        <v>14.479439262608384</v>
      </c>
      <c r="BP744" s="21">
        <v>23.669925618731</v>
      </c>
      <c r="BQ744" s="21">
        <v>21.916863550620942</v>
      </c>
      <c r="BR744" s="21">
        <v>25.765276167170796</v>
      </c>
      <c r="BS744" s="21">
        <v>34.492696116813377</v>
      </c>
      <c r="BT744" s="21">
        <v>5.4926183678786504</v>
      </c>
      <c r="BU744" s="21">
        <v>25.7652761671708</v>
      </c>
      <c r="BV744" s="21">
        <v>27.594156893450702</v>
      </c>
      <c r="BW744" s="21">
        <v>1.09852367357573</v>
      </c>
      <c r="BX744" s="19">
        <v>62</v>
      </c>
      <c r="BY744" s="19">
        <v>59</v>
      </c>
      <c r="BZ744" s="20">
        <v>16.361239999999999</v>
      </c>
      <c r="CA744" s="20">
        <v>7.2291999999999996</v>
      </c>
      <c r="CB744" s="21">
        <v>24541.86</v>
      </c>
      <c r="CC744" s="21">
        <v>0.36146</v>
      </c>
      <c r="CD744" s="19">
        <v>3</v>
      </c>
      <c r="CE744" s="19">
        <v>59</v>
      </c>
      <c r="CF744" s="20">
        <v>96.652936414848284</v>
      </c>
      <c r="CG744" s="20">
        <v>24.772566691548374</v>
      </c>
      <c r="CH744" s="21">
        <v>28.995880924454486</v>
      </c>
      <c r="CI744" s="21">
        <v>5.2202806484355414E-2</v>
      </c>
      <c r="CJ744" s="19">
        <v>3</v>
      </c>
      <c r="CK744" s="19">
        <v>34</v>
      </c>
      <c r="CL744" s="19">
        <v>46</v>
      </c>
      <c r="CM744" s="20">
        <v>87.311776321565787</v>
      </c>
      <c r="CN744" s="20">
        <v>78.285714285714306</v>
      </c>
      <c r="CO744" s="20">
        <v>57.013345000000001</v>
      </c>
      <c r="CP744" s="21">
        <v>83.655888160782894</v>
      </c>
      <c r="CQ744" s="21">
        <v>15.199999999999989</v>
      </c>
      <c r="CR744" s="21">
        <v>71.342230000000001</v>
      </c>
      <c r="CS744" s="19">
        <v>50</v>
      </c>
      <c r="CT744" s="19">
        <v>34</v>
      </c>
      <c r="CU744" s="20">
        <v>61.111111111111114</v>
      </c>
      <c r="CV744" s="20">
        <v>65</v>
      </c>
      <c r="CW744" s="21">
        <v>37.5</v>
      </c>
      <c r="CX744" s="21">
        <v>7.2</v>
      </c>
      <c r="CY744" s="19">
        <v>22</v>
      </c>
      <c r="CZ744" s="19">
        <v>38</v>
      </c>
      <c r="DA744" s="19">
        <v>47</v>
      </c>
      <c r="DB744" s="20">
        <v>71.097729999999999</v>
      </c>
      <c r="DC744" s="20">
        <v>40.666409999999999</v>
      </c>
      <c r="DD744" s="20">
        <v>69.285714285714278</v>
      </c>
      <c r="DE744" s="21">
        <v>71.097729999999999</v>
      </c>
      <c r="DF744" s="21">
        <v>40.666409999999999</v>
      </c>
      <c r="DG744" s="21">
        <v>4.3</v>
      </c>
      <c r="DH744" s="21">
        <v>20260</v>
      </c>
      <c r="DI744" s="19">
        <v>51</v>
      </c>
      <c r="DJ744" s="19">
        <v>22</v>
      </c>
      <c r="DK744" s="20">
        <v>19.703091632457589</v>
      </c>
      <c r="DL744" s="20">
        <v>66.936843596319164</v>
      </c>
      <c r="DM744" s="21">
        <v>1.1821854979474553</v>
      </c>
      <c r="DN744" s="21">
        <v>13.225262561472336</v>
      </c>
      <c r="DO744" s="19">
        <v>60</v>
      </c>
      <c r="DP744" s="19">
        <v>51</v>
      </c>
      <c r="DQ744" s="20">
        <v>34.267197558873704</v>
      </c>
      <c r="DR744" s="20">
        <v>41.921647680066179</v>
      </c>
      <c r="DS744" s="21">
        <v>-0.40518170595169067</v>
      </c>
      <c r="DT744" s="21">
        <v>-0.20389832556247711</v>
      </c>
      <c r="DU744" s="19">
        <v>53</v>
      </c>
      <c r="DV744" s="19">
        <v>66</v>
      </c>
      <c r="DW744" s="20">
        <v>37</v>
      </c>
      <c r="DX744" s="20">
        <v>35.890539739363078</v>
      </c>
      <c r="DY744" s="21">
        <v>37</v>
      </c>
      <c r="DZ744" s="21">
        <v>6.4109460260636917</v>
      </c>
      <c r="EA744" s="34">
        <v>912.79</v>
      </c>
      <c r="EB744" s="35">
        <v>67518379</v>
      </c>
    </row>
    <row r="745" spans="1:132" x14ac:dyDescent="0.25">
      <c r="A745" s="5">
        <v>745</v>
      </c>
      <c r="B745" s="5">
        <v>2011</v>
      </c>
      <c r="C745" s="5" t="s">
        <v>420</v>
      </c>
      <c r="D745" s="5" t="s">
        <v>419</v>
      </c>
      <c r="E745" s="5" t="s">
        <v>451</v>
      </c>
      <c r="F745" s="5">
        <v>704</v>
      </c>
      <c r="G745" s="5" t="s">
        <v>18</v>
      </c>
      <c r="H745" s="5" t="s">
        <v>331</v>
      </c>
      <c r="I745" s="5">
        <v>0</v>
      </c>
      <c r="K745" s="5" t="s">
        <v>472</v>
      </c>
      <c r="L745" s="19">
        <v>54</v>
      </c>
      <c r="M745" s="20">
        <v>48.603890819395779</v>
      </c>
      <c r="N745" s="19">
        <v>66</v>
      </c>
      <c r="O745" s="19">
        <v>31</v>
      </c>
      <c r="P745" s="19">
        <v>44</v>
      </c>
      <c r="Q745" s="19">
        <v>61</v>
      </c>
      <c r="R745" s="20">
        <v>24.031809129844014</v>
      </c>
      <c r="S745" s="20">
        <v>69.260547183463288</v>
      </c>
      <c r="T745" s="20">
        <v>52.287160831725977</v>
      </c>
      <c r="U745" s="20">
        <v>46.579653062520926</v>
      </c>
      <c r="V745" s="19">
        <v>54</v>
      </c>
      <c r="W745" s="19">
        <v>69</v>
      </c>
      <c r="X745" s="19">
        <v>72</v>
      </c>
      <c r="Y745" s="19">
        <v>66</v>
      </c>
      <c r="Z745" s="19">
        <v>56</v>
      </c>
      <c r="AA745" s="19">
        <v>5</v>
      </c>
      <c r="AB745" s="19">
        <v>18</v>
      </c>
      <c r="AC745" s="19">
        <v>44</v>
      </c>
      <c r="AD745" s="19">
        <v>6</v>
      </c>
      <c r="AE745" s="19">
        <v>45</v>
      </c>
      <c r="AF745" s="19">
        <v>41</v>
      </c>
      <c r="AG745" s="19">
        <v>56</v>
      </c>
      <c r="AH745" s="19">
        <v>70</v>
      </c>
      <c r="AI745" s="19">
        <v>37</v>
      </c>
      <c r="AJ745" s="19">
        <v>67</v>
      </c>
      <c r="AK745" s="19">
        <v>23</v>
      </c>
      <c r="AL745" s="20">
        <v>40.01633271444333</v>
      </c>
      <c r="AM745" s="20">
        <v>7.7682133333333336</v>
      </c>
      <c r="AN745" s="20">
        <v>4.9756733333333329</v>
      </c>
      <c r="AO745" s="20">
        <v>31.593773273925603</v>
      </c>
      <c r="AP745" s="20">
        <v>65.393333333333317</v>
      </c>
      <c r="AQ745" s="20">
        <v>82.441916098154721</v>
      </c>
      <c r="AR745" s="20">
        <v>71.759778152495073</v>
      </c>
      <c r="AS745" s="20">
        <v>63.0625</v>
      </c>
      <c r="AT745" s="20">
        <v>87.909494016656708</v>
      </c>
      <c r="AU745" s="20">
        <v>43.305031999999997</v>
      </c>
      <c r="AV745" s="20">
        <v>40.329117310247234</v>
      </c>
      <c r="AW745" s="20">
        <v>37.604999999999997</v>
      </c>
      <c r="AX745" s="20">
        <v>18.259161723717352</v>
      </c>
      <c r="AY745" s="20">
        <v>74.315433344989685</v>
      </c>
      <c r="AZ745" s="20">
        <v>31.675216214964834</v>
      </c>
      <c r="BA745" s="20">
        <v>93.047096774193562</v>
      </c>
      <c r="BB745" s="21">
        <v>5826.16</v>
      </c>
      <c r="BC745" s="21">
        <v>64.617999999999995</v>
      </c>
      <c r="BD745" s="21">
        <v>54.467877983872292</v>
      </c>
      <c r="BE745" s="21">
        <v>2.9017214360023917</v>
      </c>
      <c r="BF745" s="21" t="s">
        <v>475</v>
      </c>
      <c r="BG745" s="21">
        <v>1.5280509191</v>
      </c>
      <c r="BH745" s="21">
        <v>35.777000000000001</v>
      </c>
      <c r="BI745" s="19">
        <v>51</v>
      </c>
      <c r="BJ745" s="19">
        <v>59</v>
      </c>
      <c r="BK745" s="19" t="s">
        <v>1</v>
      </c>
      <c r="BL745" s="20">
        <v>44.962665428886659</v>
      </c>
      <c r="BM745" s="20">
        <v>35.07</v>
      </c>
      <c r="BN745" s="20" t="s">
        <v>1</v>
      </c>
      <c r="BO745" s="21">
        <v>11.240666357221665</v>
      </c>
      <c r="BP745" s="21">
        <v>35.07</v>
      </c>
      <c r="BQ745" s="21" t="s">
        <v>1</v>
      </c>
      <c r="BR745" s="21" t="s">
        <v>1</v>
      </c>
      <c r="BS745" s="21" t="s">
        <v>1</v>
      </c>
      <c r="BT745" s="21" t="s">
        <v>1</v>
      </c>
      <c r="BU745" s="21" t="s">
        <v>1</v>
      </c>
      <c r="BV745" s="21" t="s">
        <v>1</v>
      </c>
      <c r="BW745" s="21" t="s">
        <v>1</v>
      </c>
      <c r="BX745" s="19">
        <v>71</v>
      </c>
      <c r="BY745" s="19">
        <v>68</v>
      </c>
      <c r="BZ745" s="20">
        <v>6.1425466666666662</v>
      </c>
      <c r="CA745" s="20">
        <v>3.8087999999999997</v>
      </c>
      <c r="CB745" s="21">
        <v>9213.82</v>
      </c>
      <c r="CC745" s="21">
        <v>0.19044</v>
      </c>
      <c r="CD745" s="19">
        <v>35</v>
      </c>
      <c r="CE745" s="19">
        <v>66</v>
      </c>
      <c r="CF745" s="20">
        <v>44.515350782527783</v>
      </c>
      <c r="CG745" s="20">
        <v>12.211407011022331</v>
      </c>
      <c r="CH745" s="21">
        <v>13.354605234758335</v>
      </c>
      <c r="CI745" s="21">
        <v>1.4620749401532537E-2</v>
      </c>
      <c r="CJ745" s="19">
        <v>2</v>
      </c>
      <c r="CK745" s="19">
        <v>13</v>
      </c>
      <c r="CL745" s="19">
        <v>43</v>
      </c>
      <c r="CM745" s="20">
        <v>91.563411316815376</v>
      </c>
      <c r="CN745" s="20">
        <v>83.628571428571448</v>
      </c>
      <c r="CO745" s="20">
        <v>61.825614999999999</v>
      </c>
      <c r="CP745" s="21">
        <v>85.781705658407688</v>
      </c>
      <c r="CQ745" s="21">
        <v>11.459999999999994</v>
      </c>
      <c r="CR745" s="21">
        <v>74.550409999999999</v>
      </c>
      <c r="CS745" s="19">
        <v>43</v>
      </c>
      <c r="CT745" s="19">
        <v>45</v>
      </c>
      <c r="CU745" s="20">
        <v>65.333333333333329</v>
      </c>
      <c r="CV745" s="20">
        <v>56.25</v>
      </c>
      <c r="CW745" s="21">
        <v>35.6</v>
      </c>
      <c r="CX745" s="21">
        <v>6.5</v>
      </c>
      <c r="CY745" s="19">
        <v>48</v>
      </c>
      <c r="CZ745" s="19">
        <v>51</v>
      </c>
      <c r="DA745" s="19">
        <v>31</v>
      </c>
      <c r="DB745" s="20">
        <v>32.58831</v>
      </c>
      <c r="DC745" s="20">
        <v>32.42427</v>
      </c>
      <c r="DD745" s="20">
        <v>86.5</v>
      </c>
      <c r="DE745" s="21">
        <v>32.58831</v>
      </c>
      <c r="DF745" s="21">
        <v>32.42427</v>
      </c>
      <c r="DG745" s="21">
        <v>1.89</v>
      </c>
      <c r="DH745" s="21">
        <v>10126.6</v>
      </c>
      <c r="DI745" s="19">
        <v>72</v>
      </c>
      <c r="DJ745" s="19">
        <v>20</v>
      </c>
      <c r="DK745" s="20">
        <v>7.6590690510688706</v>
      </c>
      <c r="DL745" s="20">
        <v>72.9991655694256</v>
      </c>
      <c r="DM745" s="21">
        <v>0.45954414306413222</v>
      </c>
      <c r="DN745" s="21">
        <v>10.800333772229765</v>
      </c>
      <c r="DO745" s="19">
        <v>69</v>
      </c>
      <c r="DP745" s="19">
        <v>63</v>
      </c>
      <c r="DQ745" s="20">
        <v>7.2260115308311539</v>
      </c>
      <c r="DR745" s="20">
        <v>29.292311916603552</v>
      </c>
      <c r="DS745" s="21">
        <v>-1.4591630697250366</v>
      </c>
      <c r="DT745" s="21">
        <v>-0.5448651909828186</v>
      </c>
      <c r="DU745" s="19">
        <v>67</v>
      </c>
      <c r="DV745" s="19">
        <v>68</v>
      </c>
      <c r="DW745" s="20">
        <v>31</v>
      </c>
      <c r="DX745" s="20">
        <v>32.125360358274719</v>
      </c>
      <c r="DY745" s="21">
        <v>31</v>
      </c>
      <c r="DZ745" s="21">
        <v>6.7874639641725283</v>
      </c>
      <c r="EA745" s="34">
        <v>511.88900000000001</v>
      </c>
      <c r="EB745" s="35">
        <v>88871384</v>
      </c>
    </row>
    <row r="746" spans="1:132" x14ac:dyDescent="0.25">
      <c r="A746" s="5">
        <v>746</v>
      </c>
      <c r="B746" s="5">
        <v>2011</v>
      </c>
      <c r="C746" s="5" t="s">
        <v>452</v>
      </c>
      <c r="D746" s="5" t="s">
        <v>456</v>
      </c>
      <c r="E746" s="5" t="s">
        <v>455</v>
      </c>
      <c r="F746" s="5">
        <v>404</v>
      </c>
      <c r="G746" s="5" t="s">
        <v>18</v>
      </c>
      <c r="H746" s="5" t="s">
        <v>331</v>
      </c>
      <c r="I746" s="5">
        <v>0</v>
      </c>
      <c r="K746" s="5" t="s">
        <v>474</v>
      </c>
      <c r="L746" s="19">
        <v>67</v>
      </c>
      <c r="M746" s="20">
        <v>43.874658898938108</v>
      </c>
      <c r="N746" s="19">
        <v>71</v>
      </c>
      <c r="O746" s="19">
        <v>57</v>
      </c>
      <c r="P746" s="19">
        <v>29</v>
      </c>
      <c r="Q746" s="19">
        <v>67</v>
      </c>
      <c r="R746" s="20">
        <v>19.231406320964098</v>
      </c>
      <c r="S746" s="20">
        <v>53.949941276130488</v>
      </c>
      <c r="T746" s="20">
        <v>56.008578054860195</v>
      </c>
      <c r="U746" s="20">
        <v>38.54154824127248</v>
      </c>
      <c r="V746" s="19">
        <v>69</v>
      </c>
      <c r="W746" s="19">
        <v>72</v>
      </c>
      <c r="X746" s="19">
        <v>67</v>
      </c>
      <c r="Y746" s="19">
        <v>63</v>
      </c>
      <c r="Z746" s="19">
        <v>70</v>
      </c>
      <c r="AA746" s="19">
        <v>31</v>
      </c>
      <c r="AB746" s="19">
        <v>27</v>
      </c>
      <c r="AC746" s="19">
        <v>56</v>
      </c>
      <c r="AD746" s="19">
        <v>1</v>
      </c>
      <c r="AE746" s="19">
        <v>42</v>
      </c>
      <c r="AF746" s="19">
        <v>7</v>
      </c>
      <c r="AG746" s="19">
        <v>64</v>
      </c>
      <c r="AH746" s="19">
        <v>63</v>
      </c>
      <c r="AI746" s="19">
        <v>62</v>
      </c>
      <c r="AJ746" s="19">
        <v>71</v>
      </c>
      <c r="AK746" s="19">
        <v>29</v>
      </c>
      <c r="AL746" s="20">
        <v>21.193352179173282</v>
      </c>
      <c r="AM746" s="20">
        <v>3.5531999999999999</v>
      </c>
      <c r="AN746" s="20">
        <v>10.804993333333334</v>
      </c>
      <c r="AO746" s="20">
        <v>33.339206668484834</v>
      </c>
      <c r="AP746" s="20">
        <v>30.133333333333358</v>
      </c>
      <c r="AQ746" s="20">
        <v>68.929611124373551</v>
      </c>
      <c r="AR746" s="20">
        <v>69.601345256278861</v>
      </c>
      <c r="AS746" s="20">
        <v>53.458333333333343</v>
      </c>
      <c r="AT746" s="20">
        <v>93.526836531431201</v>
      </c>
      <c r="AU746" s="20">
        <v>48.061469142857149</v>
      </c>
      <c r="AV746" s="20">
        <v>53.616006545152452</v>
      </c>
      <c r="AW746" s="20">
        <v>28.83</v>
      </c>
      <c r="AX746" s="20">
        <v>28.843018470912408</v>
      </c>
      <c r="AY746" s="20">
        <v>49.206413914185624</v>
      </c>
      <c r="AZ746" s="20">
        <v>19.999814440648926</v>
      </c>
      <c r="BA746" s="20">
        <v>91.267741935483869</v>
      </c>
      <c r="BB746" s="21">
        <v>2664.9</v>
      </c>
      <c r="BC746" s="21">
        <v>54.040000000000006</v>
      </c>
      <c r="BD746" s="21">
        <v>53.28073989095337</v>
      </c>
      <c r="BE746" s="21">
        <v>1.5535592324565111</v>
      </c>
      <c r="BF746" s="21" t="s">
        <v>475</v>
      </c>
      <c r="BG746" s="21">
        <v>5.2595900669000004</v>
      </c>
      <c r="BH746" s="21">
        <v>38.534999999999997</v>
      </c>
      <c r="BI746" s="19">
        <v>61</v>
      </c>
      <c r="BJ746" s="19">
        <v>72</v>
      </c>
      <c r="BK746" s="19" t="s">
        <v>1</v>
      </c>
      <c r="BL746" s="20">
        <v>33.586704358346566</v>
      </c>
      <c r="BM746" s="20">
        <v>8.8000000000000007</v>
      </c>
      <c r="BN746" s="20" t="s">
        <v>1</v>
      </c>
      <c r="BO746" s="21">
        <v>8.3966760895866415</v>
      </c>
      <c r="BP746" s="21">
        <v>8.8000000000000007</v>
      </c>
      <c r="BQ746" s="21" t="s">
        <v>1</v>
      </c>
      <c r="BR746" s="21" t="s">
        <v>1</v>
      </c>
      <c r="BS746" s="21" t="s">
        <v>1</v>
      </c>
      <c r="BT746" s="21" t="s">
        <v>1</v>
      </c>
      <c r="BU746" s="21" t="s">
        <v>1</v>
      </c>
      <c r="BV746" s="21" t="s">
        <v>1</v>
      </c>
      <c r="BW746" s="21" t="s">
        <v>1</v>
      </c>
      <c r="BX746" s="19">
        <v>72</v>
      </c>
      <c r="BY746" s="19">
        <v>37</v>
      </c>
      <c r="BZ746" s="20">
        <v>5.8099866666666671</v>
      </c>
      <c r="CA746" s="20">
        <v>15.8</v>
      </c>
      <c r="CB746" s="21">
        <v>8714.98</v>
      </c>
      <c r="CC746" s="21">
        <v>0.79</v>
      </c>
      <c r="CD746" s="19">
        <v>45</v>
      </c>
      <c r="CE746" s="19">
        <v>60</v>
      </c>
      <c r="CF746" s="20">
        <v>39.168333817330385</v>
      </c>
      <c r="CG746" s="20">
        <v>24.595515945216505</v>
      </c>
      <c r="CH746" s="21">
        <v>11.750500145199116</v>
      </c>
      <c r="CI746" s="21">
        <v>5.1395505713369073E-2</v>
      </c>
      <c r="CJ746" s="19">
        <v>14</v>
      </c>
      <c r="CK746" s="19">
        <v>11</v>
      </c>
      <c r="CL746" s="19">
        <v>55</v>
      </c>
      <c r="CM746" s="20">
        <v>68.360474596648146</v>
      </c>
      <c r="CN746" s="20">
        <v>84.814285714285703</v>
      </c>
      <c r="CO746" s="20">
        <v>38.298535000000008</v>
      </c>
      <c r="CP746" s="21">
        <v>74.180237298324073</v>
      </c>
      <c r="CQ746" s="21">
        <v>10.63000000000001</v>
      </c>
      <c r="CR746" s="21">
        <v>58.865690000000001</v>
      </c>
      <c r="CS746" s="19">
        <v>58</v>
      </c>
      <c r="CT746" s="19">
        <v>50</v>
      </c>
      <c r="CU746" s="20">
        <v>53.777777777777779</v>
      </c>
      <c r="CV746" s="20">
        <v>52.5</v>
      </c>
      <c r="CW746" s="21">
        <v>40.799999999999997</v>
      </c>
      <c r="CX746" s="21">
        <v>6.2</v>
      </c>
      <c r="CY746" s="19">
        <v>44</v>
      </c>
      <c r="CZ746" s="19">
        <v>44</v>
      </c>
      <c r="DA746" s="19">
        <v>4</v>
      </c>
      <c r="DB746" s="20">
        <v>34.196260000000002</v>
      </c>
      <c r="DC746" s="20">
        <v>36.850270000000002</v>
      </c>
      <c r="DD746" s="20">
        <v>98.214285714285708</v>
      </c>
      <c r="DE746" s="21">
        <v>34.196260000000002</v>
      </c>
      <c r="DF746" s="21">
        <v>36.850270000000002</v>
      </c>
      <c r="DG746" s="21">
        <v>0.25</v>
      </c>
      <c r="DH746" s="21">
        <v>6330</v>
      </c>
      <c r="DI746" s="19">
        <v>67</v>
      </c>
      <c r="DJ746" s="19">
        <v>3</v>
      </c>
      <c r="DK746" s="20">
        <v>14.118795492656835</v>
      </c>
      <c r="DL746" s="20">
        <v>93.113217597648074</v>
      </c>
      <c r="DM746" s="21">
        <v>0.84712772955941007</v>
      </c>
      <c r="DN746" s="21">
        <v>2.7547129609407697</v>
      </c>
      <c r="DO746" s="19">
        <v>58</v>
      </c>
      <c r="DP746" s="19">
        <v>70</v>
      </c>
      <c r="DQ746" s="20">
        <v>39.376470245766768</v>
      </c>
      <c r="DR746" s="20">
        <v>18.309566696058045</v>
      </c>
      <c r="DS746" s="21">
        <v>-0.26952019333839417</v>
      </c>
      <c r="DT746" s="21">
        <v>-0.90363055467605591</v>
      </c>
      <c r="DU746" s="19">
        <v>70</v>
      </c>
      <c r="DV746" s="19">
        <v>71</v>
      </c>
      <c r="DW746" s="20">
        <v>27</v>
      </c>
      <c r="DX746" s="20">
        <v>15.333024067748207</v>
      </c>
      <c r="DY746" s="21">
        <v>27</v>
      </c>
      <c r="DZ746" s="21">
        <v>8.4666975932251791</v>
      </c>
      <c r="EA746" s="34">
        <v>117.598</v>
      </c>
      <c r="EB746" s="35">
        <v>43178270</v>
      </c>
    </row>
    <row r="747" spans="1:132" x14ac:dyDescent="0.25">
      <c r="A747" s="5">
        <v>747</v>
      </c>
      <c r="B747" s="5">
        <v>2011</v>
      </c>
      <c r="C747" s="5" t="s">
        <v>399</v>
      </c>
      <c r="D747" s="5" t="s">
        <v>398</v>
      </c>
      <c r="E747" s="5" t="s">
        <v>457</v>
      </c>
      <c r="F747" s="5">
        <v>458</v>
      </c>
      <c r="G747" s="5" t="s">
        <v>18</v>
      </c>
      <c r="H747" s="5" t="s">
        <v>331</v>
      </c>
      <c r="I747" s="5">
        <v>0</v>
      </c>
      <c r="K747" s="5" t="s">
        <v>471</v>
      </c>
      <c r="L747" s="19">
        <v>48</v>
      </c>
      <c r="M747" s="20">
        <v>50.904294098020003</v>
      </c>
      <c r="N747" s="19">
        <v>36</v>
      </c>
      <c r="O747" s="19">
        <v>55</v>
      </c>
      <c r="P747" s="19">
        <v>56</v>
      </c>
      <c r="Q747" s="19">
        <v>42</v>
      </c>
      <c r="R747" s="20">
        <v>45.194981718705819</v>
      </c>
      <c r="S747" s="20">
        <v>54.889269257651506</v>
      </c>
      <c r="T747" s="20">
        <v>45.532431293135964</v>
      </c>
      <c r="U747" s="20">
        <v>59.804371800603803</v>
      </c>
      <c r="V747" s="19">
        <v>43</v>
      </c>
      <c r="W747" s="19">
        <v>39</v>
      </c>
      <c r="X747" s="19">
        <v>40</v>
      </c>
      <c r="Y747" s="19">
        <v>12</v>
      </c>
      <c r="Z747" s="19">
        <v>49</v>
      </c>
      <c r="AA747" s="19">
        <v>47</v>
      </c>
      <c r="AB747" s="19">
        <v>58</v>
      </c>
      <c r="AC747" s="19">
        <v>64</v>
      </c>
      <c r="AD747" s="19">
        <v>42</v>
      </c>
      <c r="AE747" s="19">
        <v>46</v>
      </c>
      <c r="AF747" s="19">
        <v>54</v>
      </c>
      <c r="AG747" s="19">
        <v>43</v>
      </c>
      <c r="AH747" s="19">
        <v>45</v>
      </c>
      <c r="AI747" s="19">
        <v>42</v>
      </c>
      <c r="AJ747" s="19">
        <v>41</v>
      </c>
      <c r="AK747" s="19">
        <v>45</v>
      </c>
      <c r="AL747" s="20">
        <v>47.671112658142206</v>
      </c>
      <c r="AM747" s="20">
        <v>28.935653333333335</v>
      </c>
      <c r="AN747" s="20">
        <v>26.687836666666669</v>
      </c>
      <c r="AO747" s="20">
        <v>65.896499737543849</v>
      </c>
      <c r="AP747" s="20">
        <v>68.200000000000031</v>
      </c>
      <c r="AQ747" s="20">
        <v>59.946382817685432</v>
      </c>
      <c r="AR747" s="20">
        <v>50.208296803905384</v>
      </c>
      <c r="AS747" s="20">
        <v>45.166666666666671</v>
      </c>
      <c r="AT747" s="20">
        <v>61.747939446733646</v>
      </c>
      <c r="AU747" s="20">
        <v>43.205392000000003</v>
      </c>
      <c r="AV747" s="20">
        <v>33.026393725810202</v>
      </c>
      <c r="AW747" s="20">
        <v>44.15</v>
      </c>
      <c r="AX747" s="20">
        <v>50.067630088259605</v>
      </c>
      <c r="AY747" s="20">
        <v>70.997219919752993</v>
      </c>
      <c r="AZ747" s="20">
        <v>50.734238789698985</v>
      </c>
      <c r="BA747" s="20">
        <v>82.646451612903221</v>
      </c>
      <c r="BB747" s="21">
        <v>21701.74</v>
      </c>
      <c r="BC747" s="21">
        <v>65.460000000000008</v>
      </c>
      <c r="BD747" s="21">
        <v>42.614563242147959</v>
      </c>
      <c r="BE747" s="21">
        <v>9.1804945327839249</v>
      </c>
      <c r="BF747" s="21" t="s">
        <v>475</v>
      </c>
      <c r="BG747" s="21">
        <v>1.8498506263000001</v>
      </c>
      <c r="BH747" s="21">
        <v>51.898000000000003</v>
      </c>
      <c r="BI747" s="19">
        <v>45</v>
      </c>
      <c r="BJ747" s="19">
        <v>34</v>
      </c>
      <c r="BK747" s="19">
        <v>43</v>
      </c>
      <c r="BL747" s="20">
        <v>48.813389607316779</v>
      </c>
      <c r="BM747" s="20">
        <v>61</v>
      </c>
      <c r="BN747" s="20">
        <v>33.199948367109862</v>
      </c>
      <c r="BO747" s="21">
        <v>12.203347401829195</v>
      </c>
      <c r="BP747" s="21">
        <v>61</v>
      </c>
      <c r="BQ747" s="21">
        <v>33.199948367109862</v>
      </c>
      <c r="BR747" s="21">
        <v>52.9366206273396</v>
      </c>
      <c r="BS747" s="21">
        <v>35.174906415386623</v>
      </c>
      <c r="BT747" s="21">
        <v>11.488318058603349</v>
      </c>
      <c r="BU747" s="21">
        <v>52.9366206273396</v>
      </c>
      <c r="BV747" s="21">
        <v>28.139925132309301</v>
      </c>
      <c r="BW747" s="21">
        <v>2.2976636117206701</v>
      </c>
      <c r="BX747" s="19">
        <v>45</v>
      </c>
      <c r="BY747" s="19">
        <v>33</v>
      </c>
      <c r="BZ747" s="20">
        <v>32.707273333333333</v>
      </c>
      <c r="CA747" s="20">
        <v>20.668400000000002</v>
      </c>
      <c r="CB747" s="21">
        <v>49060.91</v>
      </c>
      <c r="CC747" s="21">
        <v>1.03342</v>
      </c>
      <c r="CD747" s="19">
        <v>6</v>
      </c>
      <c r="CE747" s="19">
        <v>36</v>
      </c>
      <c r="CF747" s="20">
        <v>77.734014965638693</v>
      </c>
      <c r="CG747" s="20">
        <v>48.140226895401597</v>
      </c>
      <c r="CH747" s="21">
        <v>23.320204489691609</v>
      </c>
      <c r="CI747" s="21">
        <v>0.33881990365714953</v>
      </c>
      <c r="CJ747" s="19">
        <v>20</v>
      </c>
      <c r="CK747" s="19">
        <v>62</v>
      </c>
      <c r="CL747" s="19">
        <v>35</v>
      </c>
      <c r="CM747" s="20">
        <v>64.174420258499282</v>
      </c>
      <c r="CN747" s="20">
        <v>47.185714285714283</v>
      </c>
      <c r="CO747" s="20">
        <v>77.011645000000001</v>
      </c>
      <c r="CP747" s="21">
        <v>72.087210129249641</v>
      </c>
      <c r="CQ747" s="21">
        <v>36.97</v>
      </c>
      <c r="CR747" s="21">
        <v>84.674430000000001</v>
      </c>
      <c r="CS747" s="19">
        <v>64</v>
      </c>
      <c r="CT747" s="19">
        <v>59</v>
      </c>
      <c r="CU747" s="20">
        <v>46.888888888888893</v>
      </c>
      <c r="CV747" s="20">
        <v>40</v>
      </c>
      <c r="CW747" s="21">
        <v>43.9</v>
      </c>
      <c r="CX747" s="21">
        <v>5.2</v>
      </c>
      <c r="CY747" s="19">
        <v>54</v>
      </c>
      <c r="CZ747" s="19">
        <v>33</v>
      </c>
      <c r="DA747" s="19">
        <v>54</v>
      </c>
      <c r="DB747" s="20">
        <v>28.505769999999998</v>
      </c>
      <c r="DC747" s="20">
        <v>50.007710000000003</v>
      </c>
      <c r="DD747" s="20">
        <v>59</v>
      </c>
      <c r="DE747" s="21">
        <v>28.505769999999998</v>
      </c>
      <c r="DF747" s="21">
        <v>50.007710000000003</v>
      </c>
      <c r="DG747" s="21">
        <v>5.74</v>
      </c>
      <c r="DH747" s="21">
        <v>7245.6</v>
      </c>
      <c r="DI747" s="19">
        <v>48</v>
      </c>
      <c r="DJ747" s="19">
        <v>41</v>
      </c>
      <c r="DK747" s="20">
        <v>20.384174299992196</v>
      </c>
      <c r="DL747" s="20">
        <v>45.668613151628207</v>
      </c>
      <c r="DM747" s="21">
        <v>1.2230504579995318</v>
      </c>
      <c r="DN747" s="21">
        <v>21.732554739348718</v>
      </c>
      <c r="DO747" s="19">
        <v>61</v>
      </c>
      <c r="DP747" s="19">
        <v>39</v>
      </c>
      <c r="DQ747" s="20">
        <v>31.743806652105476</v>
      </c>
      <c r="DR747" s="20">
        <v>68.391453524413734</v>
      </c>
      <c r="DS747" s="21">
        <v>-0.47487491369247437</v>
      </c>
      <c r="DT747" s="21">
        <v>0.47867348790168762</v>
      </c>
      <c r="DU747" s="19">
        <v>35</v>
      </c>
      <c r="DV747" s="19">
        <v>39</v>
      </c>
      <c r="DW747" s="20">
        <v>49</v>
      </c>
      <c r="DX747" s="20">
        <v>51.89039798283163</v>
      </c>
      <c r="DY747" s="21">
        <v>49</v>
      </c>
      <c r="DZ747" s="21">
        <v>4.8109602017168376</v>
      </c>
      <c r="EA747" s="34">
        <v>630.69600000000003</v>
      </c>
      <c r="EB747" s="35">
        <v>28650962</v>
      </c>
    </row>
    <row r="748" spans="1:132" x14ac:dyDescent="0.25">
      <c r="A748" s="5">
        <v>748</v>
      </c>
      <c r="B748" s="5">
        <v>2011</v>
      </c>
      <c r="C748" s="5" t="s">
        <v>402</v>
      </c>
      <c r="D748" s="5" t="s">
        <v>401</v>
      </c>
      <c r="E748" s="5" t="s">
        <v>458</v>
      </c>
      <c r="F748" s="5">
        <v>504</v>
      </c>
      <c r="G748" s="5" t="s">
        <v>18</v>
      </c>
      <c r="H748" s="5" t="s">
        <v>331</v>
      </c>
      <c r="I748" s="5">
        <v>0</v>
      </c>
      <c r="K748" s="5" t="s">
        <v>472</v>
      </c>
      <c r="L748" s="19">
        <v>47</v>
      </c>
      <c r="M748" s="20">
        <v>51.221770998663885</v>
      </c>
      <c r="N748" s="19">
        <v>58</v>
      </c>
      <c r="O748" s="19">
        <v>68</v>
      </c>
      <c r="P748" s="19">
        <v>8</v>
      </c>
      <c r="Q748" s="19">
        <v>54</v>
      </c>
      <c r="R748" s="20">
        <v>28.713495437049012</v>
      </c>
      <c r="S748" s="20">
        <v>46.994165583343275</v>
      </c>
      <c r="T748" s="20">
        <v>65.466014731547119</v>
      </c>
      <c r="U748" s="20">
        <v>52.668534554175757</v>
      </c>
      <c r="V748" s="19">
        <v>48</v>
      </c>
      <c r="W748" s="19">
        <v>67</v>
      </c>
      <c r="X748" s="19">
        <v>61</v>
      </c>
      <c r="Y748" s="19">
        <v>60</v>
      </c>
      <c r="Z748" s="19">
        <v>61</v>
      </c>
      <c r="AA748" s="19">
        <v>65</v>
      </c>
      <c r="AB748" s="19">
        <v>68</v>
      </c>
      <c r="AC748" s="19">
        <v>52</v>
      </c>
      <c r="AD748" s="19">
        <v>5</v>
      </c>
      <c r="AE748" s="19">
        <v>34</v>
      </c>
      <c r="AF748" s="19">
        <v>8</v>
      </c>
      <c r="AG748" s="19">
        <v>13</v>
      </c>
      <c r="AH748" s="19">
        <v>62</v>
      </c>
      <c r="AI748" s="19">
        <v>30</v>
      </c>
      <c r="AJ748" s="19">
        <v>62</v>
      </c>
      <c r="AK748" s="19">
        <v>46</v>
      </c>
      <c r="AL748" s="20">
        <v>45.116287920033614</v>
      </c>
      <c r="AM748" s="20">
        <v>9.1394533333333339</v>
      </c>
      <c r="AN748" s="20">
        <v>13.553886666666667</v>
      </c>
      <c r="AO748" s="20">
        <v>35.466470203463089</v>
      </c>
      <c r="AP748" s="20">
        <v>58.940000000000005</v>
      </c>
      <c r="AQ748" s="20">
        <v>25.119918094292181</v>
      </c>
      <c r="AR748" s="20">
        <v>36.097784822424188</v>
      </c>
      <c r="AS748" s="20">
        <v>57.1875</v>
      </c>
      <c r="AT748" s="20">
        <v>89.555961742256244</v>
      </c>
      <c r="AU748" s="20">
        <v>54.27958685714286</v>
      </c>
      <c r="AV748" s="20">
        <v>53.338510326789368</v>
      </c>
      <c r="AW748" s="20">
        <v>64.69</v>
      </c>
      <c r="AX748" s="20">
        <v>32.441029215247681</v>
      </c>
      <c r="AY748" s="20">
        <v>76.393962285753332</v>
      </c>
      <c r="AZ748" s="20">
        <v>39.317543034423537</v>
      </c>
      <c r="BA748" s="20">
        <v>82.227741935483877</v>
      </c>
      <c r="BB748" s="21">
        <v>6854.59</v>
      </c>
      <c r="BC748" s="21">
        <v>62.682000000000002</v>
      </c>
      <c r="BD748" s="21">
        <v>34.853781652333303</v>
      </c>
      <c r="BE748" s="21">
        <v>2.5065691818585036</v>
      </c>
      <c r="BF748" s="21" t="s">
        <v>475</v>
      </c>
      <c r="BG748" s="21">
        <v>1.3452561874</v>
      </c>
      <c r="BH748" s="21">
        <v>52.546999999999997</v>
      </c>
      <c r="BI748" s="19">
        <v>49</v>
      </c>
      <c r="BJ748" s="19">
        <v>47</v>
      </c>
      <c r="BK748" s="19">
        <v>35</v>
      </c>
      <c r="BL748" s="20">
        <v>46.323395384092422</v>
      </c>
      <c r="BM748" s="20">
        <v>46.107482597000001</v>
      </c>
      <c r="BN748" s="20">
        <v>42.917985779008433</v>
      </c>
      <c r="BO748" s="21">
        <v>11.580848846023105</v>
      </c>
      <c r="BP748" s="21">
        <v>46.107482597000001</v>
      </c>
      <c r="BQ748" s="21">
        <v>42.917985779008433</v>
      </c>
      <c r="BR748" s="21">
        <v>36.764397571594301</v>
      </c>
      <c r="BS748" s="21">
        <v>28.593092102528001</v>
      </c>
      <c r="BT748" s="21">
        <v>63.396467662903</v>
      </c>
      <c r="BU748" s="21">
        <v>36.764397571594301</v>
      </c>
      <c r="BV748" s="21">
        <v>22.874473682022401</v>
      </c>
      <c r="BW748" s="21">
        <v>12.6792935325806</v>
      </c>
      <c r="BX748" s="19">
        <v>64</v>
      </c>
      <c r="BY748" s="19" t="s">
        <v>1</v>
      </c>
      <c r="BZ748" s="20">
        <v>13.553886666666667</v>
      </c>
      <c r="CA748" s="20" t="s">
        <v>1</v>
      </c>
      <c r="CB748" s="21">
        <v>20330.830000000002</v>
      </c>
      <c r="CC748" s="21" t="s">
        <v>1</v>
      </c>
      <c r="CD748" s="19">
        <v>27</v>
      </c>
      <c r="CE748" s="19">
        <v>67</v>
      </c>
      <c r="CF748" s="20">
        <v>51.644337462620385</v>
      </c>
      <c r="CG748" s="20">
        <v>11.199669314727139</v>
      </c>
      <c r="CH748" s="21">
        <v>15.493301238786113</v>
      </c>
      <c r="CI748" s="21">
        <v>1.2849738421121519E-2</v>
      </c>
      <c r="CJ748" s="19">
        <v>59</v>
      </c>
      <c r="CK748" s="19">
        <v>67</v>
      </c>
      <c r="CL748" s="19">
        <v>58</v>
      </c>
      <c r="CM748" s="20">
        <v>22.980090592873324</v>
      </c>
      <c r="CN748" s="20">
        <v>23.74285714285713</v>
      </c>
      <c r="CO748" s="20">
        <v>32.153694999999999</v>
      </c>
      <c r="CP748" s="21">
        <v>51.490045296436662</v>
      </c>
      <c r="CQ748" s="21">
        <v>53.38000000000001</v>
      </c>
      <c r="CR748" s="21">
        <v>54.769129999999997</v>
      </c>
      <c r="CS748" s="19">
        <v>52</v>
      </c>
      <c r="CT748" s="19">
        <v>42</v>
      </c>
      <c r="CU748" s="20">
        <v>56.666666666666664</v>
      </c>
      <c r="CV748" s="20">
        <v>58.75</v>
      </c>
      <c r="CW748" s="21">
        <v>39.5</v>
      </c>
      <c r="CX748" s="21">
        <v>6.7</v>
      </c>
      <c r="CY748" s="19">
        <v>41</v>
      </c>
      <c r="CZ748" s="19">
        <v>31</v>
      </c>
      <c r="DA748" s="19">
        <v>25</v>
      </c>
      <c r="DB748" s="20">
        <v>36.998539999999998</v>
      </c>
      <c r="DC748" s="20">
        <v>54.057569999999998</v>
      </c>
      <c r="DD748" s="20">
        <v>89.285714285714292</v>
      </c>
      <c r="DE748" s="21">
        <v>36.998539999999998</v>
      </c>
      <c r="DF748" s="21">
        <v>54.057569999999998</v>
      </c>
      <c r="DG748" s="21">
        <v>1.5</v>
      </c>
      <c r="DH748" s="21">
        <v>9103.7999999999993</v>
      </c>
      <c r="DI748" s="19">
        <v>59</v>
      </c>
      <c r="DJ748" s="19">
        <v>5</v>
      </c>
      <c r="DK748" s="20">
        <v>15.685323034834701</v>
      </c>
      <c r="DL748" s="20">
        <v>90.991697618744041</v>
      </c>
      <c r="DM748" s="21">
        <v>0.94111938209008206</v>
      </c>
      <c r="DN748" s="21">
        <v>3.6033209525023899</v>
      </c>
      <c r="DO748" s="19">
        <v>63</v>
      </c>
      <c r="DP748" s="19">
        <v>52</v>
      </c>
      <c r="DQ748" s="20">
        <v>23.886545521633142</v>
      </c>
      <c r="DR748" s="20">
        <v>40.995512908862224</v>
      </c>
      <c r="DS748" s="21">
        <v>-0.7099568247795105</v>
      </c>
      <c r="DT748" s="21">
        <v>-0.2276604026556015</v>
      </c>
      <c r="DU748" s="19">
        <v>53</v>
      </c>
      <c r="DV748" s="19">
        <v>61</v>
      </c>
      <c r="DW748" s="20">
        <v>37</v>
      </c>
      <c r="DX748" s="20">
        <v>40.862571724039235</v>
      </c>
      <c r="DY748" s="21">
        <v>37</v>
      </c>
      <c r="DZ748" s="21">
        <v>5.9137428275960762</v>
      </c>
      <c r="EA748" s="34">
        <v>223.316</v>
      </c>
      <c r="EB748" s="35">
        <v>32781860</v>
      </c>
    </row>
    <row r="749" spans="1:132" x14ac:dyDescent="0.25">
      <c r="A749" s="5">
        <v>749</v>
      </c>
      <c r="B749" s="5">
        <v>2011</v>
      </c>
      <c r="C749" s="5" t="s">
        <v>454</v>
      </c>
      <c r="D749" s="5" t="s">
        <v>453</v>
      </c>
      <c r="E749" s="5" t="s">
        <v>459</v>
      </c>
      <c r="F749" s="5">
        <v>682</v>
      </c>
      <c r="G749" s="5" t="s">
        <v>18</v>
      </c>
      <c r="H749" s="5" t="s">
        <v>331</v>
      </c>
      <c r="I749" s="5">
        <v>0</v>
      </c>
      <c r="K749" s="5" t="s">
        <v>473</v>
      </c>
      <c r="L749" s="19">
        <v>68</v>
      </c>
      <c r="M749" s="20">
        <v>43.555234420590452</v>
      </c>
      <c r="N749" s="19">
        <v>29</v>
      </c>
      <c r="O749" s="19">
        <v>71</v>
      </c>
      <c r="P749" s="19">
        <v>65</v>
      </c>
      <c r="Q749" s="19">
        <v>49</v>
      </c>
      <c r="R749" s="20">
        <v>51.274047841705425</v>
      </c>
      <c r="S749" s="20">
        <v>36.070680358974755</v>
      </c>
      <c r="T749" s="20">
        <v>34.2802996543845</v>
      </c>
      <c r="U749" s="20">
        <v>56.352735605679349</v>
      </c>
      <c r="V749" s="19">
        <v>39</v>
      </c>
      <c r="W749" s="19">
        <v>6</v>
      </c>
      <c r="X749" s="19">
        <v>18</v>
      </c>
      <c r="Y749" s="19">
        <v>65</v>
      </c>
      <c r="Z749" s="19">
        <v>63</v>
      </c>
      <c r="AA749" s="19">
        <v>70</v>
      </c>
      <c r="AB749" s="19">
        <v>69</v>
      </c>
      <c r="AC749" s="19">
        <v>69</v>
      </c>
      <c r="AD749" s="19">
        <v>67</v>
      </c>
      <c r="AE749" s="19">
        <v>61</v>
      </c>
      <c r="AF749" s="19">
        <v>40</v>
      </c>
      <c r="AG749" s="19">
        <v>52</v>
      </c>
      <c r="AH749" s="19">
        <v>65</v>
      </c>
      <c r="AI749" s="19">
        <v>35</v>
      </c>
      <c r="AJ749" s="19">
        <v>36</v>
      </c>
      <c r="AK749" s="19">
        <v>1</v>
      </c>
      <c r="AL749" s="20">
        <v>53.426482480026614</v>
      </c>
      <c r="AM749" s="20">
        <v>74.55731999999999</v>
      </c>
      <c r="AN749" s="20">
        <v>53.463183333333333</v>
      </c>
      <c r="AO749" s="20">
        <v>32.140008103435932</v>
      </c>
      <c r="AP749" s="20">
        <v>57.973333333333343</v>
      </c>
      <c r="AQ749" s="20">
        <v>16.587325499283644</v>
      </c>
      <c r="AR749" s="20">
        <v>35.591076295590113</v>
      </c>
      <c r="AS749" s="20">
        <v>31.833333333333329</v>
      </c>
      <c r="AT749" s="20">
        <v>21.256997103148969</v>
      </c>
      <c r="AU749" s="20">
        <v>33.819482857142859</v>
      </c>
      <c r="AV749" s="20">
        <v>42.224718657246171</v>
      </c>
      <c r="AW749" s="20">
        <v>39.82</v>
      </c>
      <c r="AX749" s="20">
        <v>27.441168241110763</v>
      </c>
      <c r="AY749" s="20">
        <v>74.756249596024077</v>
      </c>
      <c r="AZ749" s="20">
        <v>52.311700848462969</v>
      </c>
      <c r="BA749" s="20">
        <v>100</v>
      </c>
      <c r="BB749" s="21">
        <v>55917.99</v>
      </c>
      <c r="BC749" s="21">
        <v>62.392000000000003</v>
      </c>
      <c r="BD749" s="21">
        <v>34.575091962574561</v>
      </c>
      <c r="BE749" s="21">
        <v>18.898320695244248</v>
      </c>
      <c r="BF749" s="21" t="s">
        <v>475</v>
      </c>
      <c r="BG749" s="21">
        <v>1.4881292059</v>
      </c>
      <c r="BH749" s="21">
        <v>5.383</v>
      </c>
      <c r="BI749" s="19">
        <v>43</v>
      </c>
      <c r="BJ749" s="19">
        <v>45</v>
      </c>
      <c r="BK749" s="19">
        <v>12</v>
      </c>
      <c r="BL749" s="20">
        <v>49.696114106746535</v>
      </c>
      <c r="BM749" s="20">
        <v>47.5</v>
      </c>
      <c r="BN749" s="20">
        <v>63.083333333333336</v>
      </c>
      <c r="BO749" s="21">
        <v>12.424028526686634</v>
      </c>
      <c r="BP749" s="21">
        <v>47.5</v>
      </c>
      <c r="BQ749" s="21">
        <v>63.083333333333336</v>
      </c>
      <c r="BR749" s="21">
        <v>72</v>
      </c>
      <c r="BS749" s="21">
        <v>68.75</v>
      </c>
      <c r="BT749" s="21">
        <v>48.5</v>
      </c>
      <c r="BU749" s="21">
        <v>72</v>
      </c>
      <c r="BV749" s="21">
        <v>55</v>
      </c>
      <c r="BW749" s="21">
        <v>9.6999999999999993</v>
      </c>
      <c r="BX749" s="19">
        <v>3</v>
      </c>
      <c r="BY749" s="19">
        <v>36</v>
      </c>
      <c r="BZ749" s="20">
        <v>88.969566666666665</v>
      </c>
      <c r="CA749" s="20">
        <v>17.956800000000001</v>
      </c>
      <c r="CB749" s="21">
        <v>133454.35</v>
      </c>
      <c r="CC749" s="21">
        <v>0.89783999999999997</v>
      </c>
      <c r="CD749" s="19">
        <v>59</v>
      </c>
      <c r="CE749" s="19">
        <v>54</v>
      </c>
      <c r="CF749" s="20">
        <v>33.371562038924807</v>
      </c>
      <c r="CG749" s="20">
        <v>30.292677200202622</v>
      </c>
      <c r="CH749" s="21">
        <v>10.011468611677442</v>
      </c>
      <c r="CI749" s="21">
        <v>8.3475096550497688E-2</v>
      </c>
      <c r="CJ749" s="19">
        <v>55</v>
      </c>
      <c r="CK749" s="19">
        <v>72</v>
      </c>
      <c r="CL749" s="19">
        <v>65</v>
      </c>
      <c r="CM749" s="20">
        <v>36.72545660535198</v>
      </c>
      <c r="CN749" s="20">
        <v>4.7428571428571331</v>
      </c>
      <c r="CO749" s="20">
        <v>0</v>
      </c>
      <c r="CP749" s="21">
        <v>58.36272830267599</v>
      </c>
      <c r="CQ749" s="21">
        <v>66.680000000000007</v>
      </c>
      <c r="CR749" s="21">
        <v>12.490769999999999</v>
      </c>
      <c r="CS749" s="19">
        <v>65</v>
      </c>
      <c r="CT749" s="19">
        <v>72</v>
      </c>
      <c r="CU749" s="20">
        <v>42.444444444444443</v>
      </c>
      <c r="CV749" s="20">
        <v>0</v>
      </c>
      <c r="CW749" s="21">
        <v>45.9</v>
      </c>
      <c r="CX749" s="21">
        <v>1.2</v>
      </c>
      <c r="CY749" s="19">
        <v>61</v>
      </c>
      <c r="CZ749" s="19">
        <v>63</v>
      </c>
      <c r="DA749" s="19">
        <v>23</v>
      </c>
      <c r="DB749" s="20">
        <v>21.980350000000001</v>
      </c>
      <c r="DC749" s="20">
        <v>17.6755</v>
      </c>
      <c r="DD749" s="20">
        <v>89.785714285714292</v>
      </c>
      <c r="DE749" s="21">
        <v>21.980350000000001</v>
      </c>
      <c r="DF749" s="21">
        <v>17.6755</v>
      </c>
      <c r="DG749" s="21">
        <v>1.43</v>
      </c>
      <c r="DH749" s="21">
        <v>3388</v>
      </c>
      <c r="DI749" s="19">
        <v>19</v>
      </c>
      <c r="DJ749" s="19">
        <v>40</v>
      </c>
      <c r="DK749" s="20">
        <v>37.840142769371759</v>
      </c>
      <c r="DL749" s="20">
        <v>46.609294545120591</v>
      </c>
      <c r="DM749" s="21">
        <v>2.2704085661623057</v>
      </c>
      <c r="DN749" s="21">
        <v>21.356282181951762</v>
      </c>
      <c r="DO749" s="19">
        <v>72</v>
      </c>
      <c r="DP749" s="19">
        <v>44</v>
      </c>
      <c r="DQ749" s="20">
        <v>2.8247510149245407</v>
      </c>
      <c r="DR749" s="20">
        <v>52.057585467296988</v>
      </c>
      <c r="DS749" s="21">
        <v>-1.9071974754333496</v>
      </c>
      <c r="DT749" s="21">
        <v>5.1598906517028809E-2</v>
      </c>
      <c r="DU749" s="19">
        <v>41</v>
      </c>
      <c r="DV749" s="19">
        <v>25</v>
      </c>
      <c r="DW749" s="20">
        <v>44</v>
      </c>
      <c r="DX749" s="20">
        <v>57.852834747438287</v>
      </c>
      <c r="DY749" s="21">
        <v>44</v>
      </c>
      <c r="DZ749" s="21">
        <v>4.2147165252561711</v>
      </c>
      <c r="EA749" s="34">
        <v>1586.75</v>
      </c>
      <c r="EB749" s="35">
        <v>28267591</v>
      </c>
    </row>
    <row r="750" spans="1:132" x14ac:dyDescent="0.25">
      <c r="A750" s="5">
        <v>750</v>
      </c>
      <c r="B750" s="5">
        <v>2011</v>
      </c>
      <c r="C750" s="5" t="s">
        <v>357</v>
      </c>
      <c r="D750" s="5" t="s">
        <v>356</v>
      </c>
      <c r="E750" s="5" t="s">
        <v>460</v>
      </c>
      <c r="F750" s="5">
        <v>702</v>
      </c>
      <c r="G750" s="5" t="s">
        <v>18</v>
      </c>
      <c r="H750" s="5" t="s">
        <v>331</v>
      </c>
      <c r="I750" s="5">
        <v>0</v>
      </c>
      <c r="K750" s="5" t="s">
        <v>473</v>
      </c>
      <c r="L750" s="19">
        <v>23</v>
      </c>
      <c r="M750" s="20">
        <v>61.151156156154073</v>
      </c>
      <c r="N750" s="19">
        <v>5</v>
      </c>
      <c r="O750" s="19">
        <v>48</v>
      </c>
      <c r="P750" s="19">
        <v>49</v>
      </c>
      <c r="Q750" s="19">
        <v>24</v>
      </c>
      <c r="R750" s="20">
        <v>68.760956156791451</v>
      </c>
      <c r="S750" s="20">
        <v>58.607261219214131</v>
      </c>
      <c r="T750" s="20">
        <v>48.913910082826398</v>
      </c>
      <c r="U750" s="20">
        <v>74.2305766078549</v>
      </c>
      <c r="V750" s="19">
        <v>41</v>
      </c>
      <c r="W750" s="19">
        <v>1</v>
      </c>
      <c r="X750" s="19">
        <v>5</v>
      </c>
      <c r="Y750" s="19">
        <v>9</v>
      </c>
      <c r="Z750" s="19">
        <v>2</v>
      </c>
      <c r="AA750" s="19">
        <v>54</v>
      </c>
      <c r="AB750" s="19">
        <v>47</v>
      </c>
      <c r="AC750" s="19">
        <v>67</v>
      </c>
      <c r="AD750" s="19">
        <v>52</v>
      </c>
      <c r="AE750" s="19">
        <v>67</v>
      </c>
      <c r="AF750" s="19">
        <v>69</v>
      </c>
      <c r="AG750" s="19">
        <v>1</v>
      </c>
      <c r="AH750" s="19">
        <v>37</v>
      </c>
      <c r="AI750" s="19">
        <v>1</v>
      </c>
      <c r="AJ750" s="19">
        <v>11</v>
      </c>
      <c r="AK750" s="19">
        <v>65</v>
      </c>
      <c r="AL750" s="20">
        <v>49.861238804111885</v>
      </c>
      <c r="AM750" s="20">
        <v>100</v>
      </c>
      <c r="AN750" s="20">
        <v>67.345686666666666</v>
      </c>
      <c r="AO750" s="20">
        <v>67.778157274081821</v>
      </c>
      <c r="AP750" s="20">
        <v>91.706666666666663</v>
      </c>
      <c r="AQ750" s="20">
        <v>52.588360287342354</v>
      </c>
      <c r="AR750" s="20">
        <v>58.312156143517221</v>
      </c>
      <c r="AS750" s="20">
        <v>38.572832189644423</v>
      </c>
      <c r="AT750" s="20">
        <v>53.216785342462622</v>
      </c>
      <c r="AU750" s="20">
        <v>21.143429999999999</v>
      </c>
      <c r="AV750" s="20">
        <v>21.295424988842971</v>
      </c>
      <c r="AW750" s="20">
        <v>100</v>
      </c>
      <c r="AX750" s="20">
        <v>70.595046391826628</v>
      </c>
      <c r="AY750" s="20">
        <v>92.649649838303176</v>
      </c>
      <c r="AZ750" s="20">
        <v>67.659806441214442</v>
      </c>
      <c r="BA750" s="20">
        <v>49.592258064516123</v>
      </c>
      <c r="BB750" s="21">
        <v>80052.39</v>
      </c>
      <c r="BC750" s="21">
        <v>72.512</v>
      </c>
      <c r="BD750" s="21">
        <v>47.071685878934474</v>
      </c>
      <c r="BE750" s="21">
        <v>11.227971517808969</v>
      </c>
      <c r="BF750" s="21" t="s">
        <v>475</v>
      </c>
      <c r="BG750" s="21">
        <v>0.30397215615000001</v>
      </c>
      <c r="BH750" s="21">
        <v>103.13200000000001</v>
      </c>
      <c r="BI750" s="19">
        <v>52</v>
      </c>
      <c r="BJ750" s="19">
        <v>23</v>
      </c>
      <c r="BK750" s="19">
        <v>40</v>
      </c>
      <c r="BL750" s="20">
        <v>43.41747326783333</v>
      </c>
      <c r="BM750" s="20">
        <v>71</v>
      </c>
      <c r="BN750" s="20">
        <v>35.166243144502339</v>
      </c>
      <c r="BO750" s="21">
        <v>10.854368316958332</v>
      </c>
      <c r="BP750" s="21">
        <v>71</v>
      </c>
      <c r="BQ750" s="21">
        <v>35.166243144502339</v>
      </c>
      <c r="BR750" s="21">
        <v>54.672861213070099</v>
      </c>
      <c r="BS750" s="21">
        <v>29.470083934392623</v>
      </c>
      <c r="BT750" s="21">
        <v>21.355784286044297</v>
      </c>
      <c r="BU750" s="21">
        <v>54.672861213070099</v>
      </c>
      <c r="BV750" s="21">
        <v>23.576067147514099</v>
      </c>
      <c r="BW750" s="21">
        <v>4.2711568572088598</v>
      </c>
      <c r="BX750" s="19">
        <v>2</v>
      </c>
      <c r="BY750" s="19">
        <v>17</v>
      </c>
      <c r="BZ750" s="20">
        <v>93.278373333333334</v>
      </c>
      <c r="CA750" s="20">
        <v>41.412999999999997</v>
      </c>
      <c r="CB750" s="21">
        <v>139917.56</v>
      </c>
      <c r="CC750" s="21">
        <v>2.0706500000000001</v>
      </c>
      <c r="CD750" s="19">
        <v>13</v>
      </c>
      <c r="CE750" s="19">
        <v>21</v>
      </c>
      <c r="CF750" s="20">
        <v>65.275171693259409</v>
      </c>
      <c r="CG750" s="20">
        <v>71.532635645315438</v>
      </c>
      <c r="CH750" s="21">
        <v>19.582551507977822</v>
      </c>
      <c r="CI750" s="21">
        <v>1.9496818760732515</v>
      </c>
      <c r="CJ750" s="19">
        <v>60</v>
      </c>
      <c r="CK750" s="19">
        <v>52</v>
      </c>
      <c r="CL750" s="19">
        <v>26</v>
      </c>
      <c r="CM750" s="20">
        <v>21.713757861213011</v>
      </c>
      <c r="CN750" s="20">
        <v>67.257142857142867</v>
      </c>
      <c r="CO750" s="20">
        <v>85.000000000000014</v>
      </c>
      <c r="CP750" s="21">
        <v>50.856878930606506</v>
      </c>
      <c r="CQ750" s="21">
        <v>22.919999999999995</v>
      </c>
      <c r="CR750" s="21">
        <v>90</v>
      </c>
      <c r="CS750" s="19">
        <v>68</v>
      </c>
      <c r="CT750" s="19">
        <v>62</v>
      </c>
      <c r="CU750" s="20">
        <v>39.333333333333343</v>
      </c>
      <c r="CV750" s="20">
        <v>36.29132875857767</v>
      </c>
      <c r="CW750" s="21">
        <v>47.3</v>
      </c>
      <c r="CX750" s="21">
        <v>4.9033063006862134</v>
      </c>
      <c r="CY750" s="19">
        <v>63</v>
      </c>
      <c r="CZ750" s="19" t="s">
        <v>1</v>
      </c>
      <c r="DA750" s="19" t="s">
        <v>1</v>
      </c>
      <c r="DB750" s="20">
        <v>21.143429999999999</v>
      </c>
      <c r="DC750" s="20" t="s">
        <v>1</v>
      </c>
      <c r="DD750" s="20" t="s">
        <v>1</v>
      </c>
      <c r="DE750" s="21">
        <v>21.143429999999999</v>
      </c>
      <c r="DF750" s="21" t="s">
        <v>1</v>
      </c>
      <c r="DG750" s="21" t="s">
        <v>1</v>
      </c>
      <c r="DH750" s="21" t="s">
        <v>1</v>
      </c>
      <c r="DI750" s="19">
        <v>13</v>
      </c>
      <c r="DJ750" s="19">
        <v>69</v>
      </c>
      <c r="DK750" s="20">
        <v>42.590849977685941</v>
      </c>
      <c r="DL750" s="20">
        <v>0</v>
      </c>
      <c r="DM750" s="21">
        <v>2.5554509986611564</v>
      </c>
      <c r="DN750" s="21">
        <v>75.4359207696575</v>
      </c>
      <c r="DO750" s="19">
        <v>53</v>
      </c>
      <c r="DP750" s="19">
        <v>14</v>
      </c>
      <c r="DQ750" s="20">
        <v>45.93675484782915</v>
      </c>
      <c r="DR750" s="20">
        <v>95.253337935824106</v>
      </c>
      <c r="DS750" s="21">
        <v>-0.10202718526124954</v>
      </c>
      <c r="DT750" s="21">
        <v>1.6699298620223999</v>
      </c>
      <c r="DU750" s="19">
        <v>5</v>
      </c>
      <c r="DV750" s="19">
        <v>33</v>
      </c>
      <c r="DW750" s="20">
        <v>87</v>
      </c>
      <c r="DX750" s="20">
        <v>54.766344068690721</v>
      </c>
      <c r="DY750" s="21">
        <v>87</v>
      </c>
      <c r="DZ750" s="21">
        <v>4.5233655931309285</v>
      </c>
      <c r="EA750" s="34">
        <v>414.96699999999998</v>
      </c>
      <c r="EB750" s="35">
        <v>5263640</v>
      </c>
    </row>
    <row r="751" spans="1:132" x14ac:dyDescent="0.25">
      <c r="A751" s="5">
        <v>751</v>
      </c>
      <c r="B751" s="5">
        <v>2011</v>
      </c>
      <c r="C751" s="5" t="s">
        <v>408</v>
      </c>
      <c r="D751" s="5" t="s">
        <v>407</v>
      </c>
      <c r="E751" s="5" t="s">
        <v>461</v>
      </c>
      <c r="F751" s="5">
        <v>784</v>
      </c>
      <c r="G751" s="5" t="s">
        <v>18</v>
      </c>
      <c r="H751" s="5" t="s">
        <v>331</v>
      </c>
      <c r="I751" s="5">
        <v>0</v>
      </c>
      <c r="K751" s="5" t="s">
        <v>473</v>
      </c>
      <c r="L751" s="19">
        <v>55</v>
      </c>
      <c r="M751" s="20">
        <v>48.334751863413643</v>
      </c>
      <c r="N751" s="19">
        <v>28</v>
      </c>
      <c r="O751" s="19">
        <v>41</v>
      </c>
      <c r="P751" s="19">
        <v>71</v>
      </c>
      <c r="Q751" s="19">
        <v>37</v>
      </c>
      <c r="R751" s="20">
        <v>51.321219394545928</v>
      </c>
      <c r="S751" s="20">
        <v>65.844509511320226</v>
      </c>
      <c r="T751" s="20">
        <v>24.81104594636264</v>
      </c>
      <c r="U751" s="20">
        <v>64.87096000405397</v>
      </c>
      <c r="V751" s="19">
        <v>27</v>
      </c>
      <c r="W751" s="19">
        <v>3</v>
      </c>
      <c r="X751" s="19">
        <v>33</v>
      </c>
      <c r="Y751" s="19">
        <v>69</v>
      </c>
      <c r="Z751" s="19">
        <v>52</v>
      </c>
      <c r="AA751" s="19">
        <v>33</v>
      </c>
      <c r="AB751" s="19">
        <v>43</v>
      </c>
      <c r="AC751" s="19">
        <v>39</v>
      </c>
      <c r="AD751" s="19">
        <v>70</v>
      </c>
      <c r="AE751" s="19">
        <v>66</v>
      </c>
      <c r="AF751" s="19">
        <v>66</v>
      </c>
      <c r="AG751" s="19">
        <v>40</v>
      </c>
      <c r="AH751" s="19">
        <v>52</v>
      </c>
      <c r="AI751" s="19">
        <v>3</v>
      </c>
      <c r="AJ751" s="19">
        <v>38</v>
      </c>
      <c r="AK751" s="19">
        <v>1</v>
      </c>
      <c r="AL751" s="20">
        <v>62.862807225824199</v>
      </c>
      <c r="AM751" s="20">
        <v>94.853800000000007</v>
      </c>
      <c r="AN751" s="20">
        <v>31.288396666666674</v>
      </c>
      <c r="AO751" s="20">
        <v>24.113126311551099</v>
      </c>
      <c r="AP751" s="20">
        <v>67.233333333333334</v>
      </c>
      <c r="AQ751" s="20">
        <v>67.348663857142853</v>
      </c>
      <c r="AR751" s="20">
        <v>60.07180036612494</v>
      </c>
      <c r="AS751" s="20">
        <v>67.291666666666657</v>
      </c>
      <c r="AT751" s="20">
        <v>4.3158926412756315E-2</v>
      </c>
      <c r="AU751" s="20">
        <v>28.558420000000002</v>
      </c>
      <c r="AV751" s="20">
        <v>25.797604859037797</v>
      </c>
      <c r="AW751" s="20">
        <v>44.844999999999999</v>
      </c>
      <c r="AX751" s="20">
        <v>43.909903462033981</v>
      </c>
      <c r="AY751" s="20">
        <v>87.50734331043239</v>
      </c>
      <c r="AZ751" s="20">
        <v>51.485953241046836</v>
      </c>
      <c r="BA751" s="20">
        <v>100</v>
      </c>
      <c r="BB751" s="21">
        <v>71140.350000000006</v>
      </c>
      <c r="BC751" s="21">
        <v>65.17</v>
      </c>
      <c r="BD751" s="21">
        <v>48.039490201368714</v>
      </c>
      <c r="BE751" s="21">
        <v>23.989641857660938</v>
      </c>
      <c r="BF751" s="21" t="s">
        <v>475</v>
      </c>
      <c r="BG751" s="21">
        <v>0.57003761578000001</v>
      </c>
      <c r="BH751" s="21">
        <v>21.466999999999999</v>
      </c>
      <c r="BI751" s="19">
        <v>46</v>
      </c>
      <c r="BJ751" s="19">
        <v>18</v>
      </c>
      <c r="BK751" s="19">
        <v>13</v>
      </c>
      <c r="BL751" s="20">
        <v>48.188418188844153</v>
      </c>
      <c r="BM751" s="20">
        <v>78</v>
      </c>
      <c r="BN751" s="20">
        <v>62.40000348862845</v>
      </c>
      <c r="BO751" s="21">
        <v>12.047104547211038</v>
      </c>
      <c r="BP751" s="21">
        <v>78</v>
      </c>
      <c r="BQ751" s="21">
        <v>62.40000348862845</v>
      </c>
      <c r="BR751" s="21">
        <v>87.200007102811597</v>
      </c>
      <c r="BS751" s="21">
        <v>44.500005784486753</v>
      </c>
      <c r="BT751" s="21">
        <v>55.499997578586999</v>
      </c>
      <c r="BU751" s="21">
        <v>87.200007102811597</v>
      </c>
      <c r="BV751" s="21">
        <v>35.600004627589399</v>
      </c>
      <c r="BW751" s="21">
        <v>11.0999995157174</v>
      </c>
      <c r="BX751" s="19">
        <v>24</v>
      </c>
      <c r="BY751" s="19">
        <v>55</v>
      </c>
      <c r="BZ751" s="20">
        <v>52.852393333333339</v>
      </c>
      <c r="CA751" s="20">
        <v>9.7243999999999993</v>
      </c>
      <c r="CB751" s="21">
        <v>79278.59</v>
      </c>
      <c r="CC751" s="21">
        <v>0.48621999999999999</v>
      </c>
      <c r="CD751" s="19">
        <v>65</v>
      </c>
      <c r="CE751" s="19">
        <v>63</v>
      </c>
      <c r="CF751" s="20">
        <v>25.676963905180404</v>
      </c>
      <c r="CG751" s="20">
        <v>21.767369921107139</v>
      </c>
      <c r="CH751" s="21">
        <v>7.7030891715541214</v>
      </c>
      <c r="CI751" s="21">
        <v>3.9832389789866078E-2</v>
      </c>
      <c r="CJ751" s="19">
        <v>1</v>
      </c>
      <c r="CK751" s="19">
        <v>65</v>
      </c>
      <c r="CL751" s="19">
        <v>33</v>
      </c>
      <c r="CM751" s="20">
        <v>100</v>
      </c>
      <c r="CN751" s="20">
        <v>29.542857142857144</v>
      </c>
      <c r="CO751" s="20">
        <v>77.657605000000004</v>
      </c>
      <c r="CP751" s="21">
        <v>93.329746202792293</v>
      </c>
      <c r="CQ751" s="21">
        <v>49.32</v>
      </c>
      <c r="CR751" s="21">
        <v>85.105069999999998</v>
      </c>
      <c r="CS751" s="19">
        <v>26</v>
      </c>
      <c r="CT751" s="19">
        <v>50</v>
      </c>
      <c r="CU751" s="20">
        <v>72.222222222222214</v>
      </c>
      <c r="CV751" s="20">
        <v>52.5</v>
      </c>
      <c r="CW751" s="21">
        <v>32.5</v>
      </c>
      <c r="CX751" s="21">
        <v>6.2</v>
      </c>
      <c r="CY751" s="19">
        <v>53</v>
      </c>
      <c r="CZ751" s="19" t="s">
        <v>1</v>
      </c>
      <c r="DA751" s="19" t="s">
        <v>1</v>
      </c>
      <c r="DB751" s="20">
        <v>28.558420000000002</v>
      </c>
      <c r="DC751" s="20" t="s">
        <v>1</v>
      </c>
      <c r="DD751" s="20" t="s">
        <v>1</v>
      </c>
      <c r="DE751" s="21">
        <v>28.558420000000002</v>
      </c>
      <c r="DF751" s="21" t="s">
        <v>1</v>
      </c>
      <c r="DG751" s="21" t="s">
        <v>1</v>
      </c>
      <c r="DH751" s="21">
        <v>88.5</v>
      </c>
      <c r="DI751" s="19">
        <v>7</v>
      </c>
      <c r="DJ751" s="19">
        <v>69</v>
      </c>
      <c r="DK751" s="20">
        <v>51.595209718075594</v>
      </c>
      <c r="DL751" s="20">
        <v>0</v>
      </c>
      <c r="DM751" s="21">
        <v>3.095712583084536</v>
      </c>
      <c r="DN751" s="21">
        <v>41.912353251639864</v>
      </c>
      <c r="DO751" s="19">
        <v>66</v>
      </c>
      <c r="DP751" s="19">
        <v>37</v>
      </c>
      <c r="DQ751" s="20">
        <v>18.506120129277488</v>
      </c>
      <c r="DR751" s="20">
        <v>69.31368679479047</v>
      </c>
      <c r="DS751" s="21">
        <v>-0.8962441086769104</v>
      </c>
      <c r="DT751" s="21">
        <v>0.50476163625717163</v>
      </c>
      <c r="DU751" s="19">
        <v>22</v>
      </c>
      <c r="DV751" s="19">
        <v>63</v>
      </c>
      <c r="DW751" s="20">
        <v>68</v>
      </c>
      <c r="DX751" s="20">
        <v>40.476588735078053</v>
      </c>
      <c r="DY751" s="21">
        <v>68</v>
      </c>
      <c r="DZ751" s="21">
        <v>5.952341126492195</v>
      </c>
      <c r="EA751" s="34">
        <v>605.57500000000005</v>
      </c>
      <c r="EB751" s="35">
        <v>8946778</v>
      </c>
    </row>
    <row r="752" spans="1:132" x14ac:dyDescent="0.25">
      <c r="A752" s="5">
        <v>752</v>
      </c>
      <c r="B752" s="5">
        <v>2011</v>
      </c>
      <c r="C752" s="5" t="s">
        <v>424</v>
      </c>
      <c r="D752" s="5" t="s">
        <v>423</v>
      </c>
      <c r="E752" s="5" t="s">
        <v>423</v>
      </c>
      <c r="F752" s="5">
        <v>1</v>
      </c>
      <c r="G752" s="5" t="s">
        <v>1</v>
      </c>
      <c r="H752" s="5" t="s">
        <v>424</v>
      </c>
      <c r="I752" s="5">
        <v>0</v>
      </c>
      <c r="K752" s="5" t="s">
        <v>1</v>
      </c>
      <c r="L752" s="19">
        <v>51.1</v>
      </c>
      <c r="M752" s="20">
        <v>49.434511104992538</v>
      </c>
      <c r="N752" s="19">
        <v>41.1</v>
      </c>
      <c r="O752" s="19">
        <v>52.1</v>
      </c>
      <c r="P752" s="19">
        <v>47.1</v>
      </c>
      <c r="Q752" s="19">
        <v>57.1</v>
      </c>
      <c r="R752" s="20">
        <v>41.22707763696144</v>
      </c>
      <c r="S752" s="20">
        <v>56.736624417462394</v>
      </c>
      <c r="T752" s="20">
        <v>50.370841588612222</v>
      </c>
      <c r="U752" s="20">
        <v>48.847904552373997</v>
      </c>
      <c r="V752" s="19">
        <v>57.5</v>
      </c>
      <c r="W752" s="19">
        <v>48.5</v>
      </c>
      <c r="X752" s="19">
        <v>35.5</v>
      </c>
      <c r="Y752" s="19">
        <v>13.5</v>
      </c>
      <c r="Z752" s="19">
        <v>61.5</v>
      </c>
      <c r="AA752" s="19">
        <v>59.5</v>
      </c>
      <c r="AB752" s="19">
        <v>53.5</v>
      </c>
      <c r="AC752" s="19">
        <v>52.5</v>
      </c>
      <c r="AD752" s="19">
        <v>31.5</v>
      </c>
      <c r="AE752" s="19">
        <v>57.5</v>
      </c>
      <c r="AF752" s="19">
        <v>27.5</v>
      </c>
      <c r="AG752" s="19">
        <v>42.5</v>
      </c>
      <c r="AH752" s="19">
        <v>49.5</v>
      </c>
      <c r="AI752" s="19">
        <v>64.5</v>
      </c>
      <c r="AJ752" s="19">
        <v>50.5</v>
      </c>
      <c r="AK752" s="19">
        <v>53.5</v>
      </c>
      <c r="AL752" s="20">
        <v>38.08887388371118</v>
      </c>
      <c r="AM752" s="20">
        <v>21.117844785905966</v>
      </c>
      <c r="AN752" s="20">
        <v>29.847609034979406</v>
      </c>
      <c r="AO752" s="20">
        <v>65.35774902557003</v>
      </c>
      <c r="AP752" s="20">
        <v>62.412996801686113</v>
      </c>
      <c r="AQ752" s="20">
        <v>49.146650010225265</v>
      </c>
      <c r="AR752" s="20">
        <v>56.300139710445663</v>
      </c>
      <c r="AS752" s="20">
        <v>57.268620779733368</v>
      </c>
      <c r="AT752" s="20">
        <v>70.364560387510579</v>
      </c>
      <c r="AU752" s="20">
        <v>38.430682022401299</v>
      </c>
      <c r="AV752" s="20">
        <v>48.072264154612171</v>
      </c>
      <c r="AW752" s="20">
        <v>44.615859789924841</v>
      </c>
      <c r="AX752" s="20">
        <v>45.594002566070351</v>
      </c>
      <c r="AY752" s="20">
        <v>48.705646511140102</v>
      </c>
      <c r="AZ752" s="20">
        <v>44.473478463114418</v>
      </c>
      <c r="BA752" s="20">
        <v>72.159662902765277</v>
      </c>
      <c r="BB752" s="21">
        <v>15838.383589429475</v>
      </c>
      <c r="BC752" s="21">
        <v>63.723899040505835</v>
      </c>
      <c r="BD752" s="21">
        <v>45.965076840745112</v>
      </c>
      <c r="BE752" s="21">
        <v>7.1125055069974605</v>
      </c>
      <c r="BF752" s="21" t="s">
        <v>475</v>
      </c>
      <c r="BG752" s="21">
        <v>5.3738073953485399</v>
      </c>
      <c r="BH752" s="21">
        <v>68.152522500713829</v>
      </c>
      <c r="BI752" s="19">
        <v>53.1</v>
      </c>
      <c r="BJ752" s="19">
        <v>57.1</v>
      </c>
      <c r="BK752" s="19">
        <v>39.1</v>
      </c>
      <c r="BL752" s="20">
        <v>42.395457089313744</v>
      </c>
      <c r="BM752" s="20">
        <v>36.543228289263801</v>
      </c>
      <c r="BN752" s="20">
        <v>35.327936272555995</v>
      </c>
      <c r="BO752" s="21">
        <v>10.598864272328436</v>
      </c>
      <c r="BP752" s="21">
        <v>36.543228289263801</v>
      </c>
      <c r="BQ752" s="21">
        <v>35.327936272555995</v>
      </c>
      <c r="BR752" s="21" t="s">
        <v>1</v>
      </c>
      <c r="BS752" s="21" t="s">
        <v>1</v>
      </c>
      <c r="BT752" s="21" t="s">
        <v>1</v>
      </c>
      <c r="BU752" s="21" t="s">
        <v>1</v>
      </c>
      <c r="BV752" s="21" t="s">
        <v>1</v>
      </c>
      <c r="BW752" s="21" t="s">
        <v>1</v>
      </c>
      <c r="BX752" s="19">
        <v>53.1</v>
      </c>
      <c r="BY752" s="19">
        <v>20.100000000000001</v>
      </c>
      <c r="BZ752" s="20">
        <v>24.848323786950278</v>
      </c>
      <c r="CA752" s="20">
        <v>34.846894283008531</v>
      </c>
      <c r="CB752" s="21">
        <v>37272.485680425416</v>
      </c>
      <c r="CC752" s="21">
        <v>1.7423447141504267</v>
      </c>
      <c r="CD752" s="19">
        <v>18.100000000000001</v>
      </c>
      <c r="CE752" s="19">
        <v>16.100000000000001</v>
      </c>
      <c r="CF752" s="20">
        <v>58.131050019892626</v>
      </c>
      <c r="CG752" s="20">
        <v>76.197797534086121</v>
      </c>
      <c r="CH752" s="21">
        <v>17.439315005967789</v>
      </c>
      <c r="CI752" s="21">
        <v>2.75487574909693</v>
      </c>
      <c r="CJ752" s="19">
        <v>48.1</v>
      </c>
      <c r="CK752" s="19">
        <v>59.1</v>
      </c>
      <c r="CL752" s="19">
        <v>51.1</v>
      </c>
      <c r="CM752" s="20">
        <v>43.324258008570439</v>
      </c>
      <c r="CN752" s="20">
        <v>55.579279527858461</v>
      </c>
      <c r="CO752" s="20">
        <v>47.926174978268492</v>
      </c>
      <c r="CP752" s="21">
        <v>61.662129004285219</v>
      </c>
      <c r="CQ752" s="21">
        <v>31.094504330499081</v>
      </c>
      <c r="CR752" s="21">
        <v>65.284116652178994</v>
      </c>
      <c r="CS752" s="19">
        <v>50.1</v>
      </c>
      <c r="CT752" s="19">
        <v>44.1</v>
      </c>
      <c r="CU752" s="20">
        <v>57.56151573361371</v>
      </c>
      <c r="CV752" s="20">
        <v>56.389935918092327</v>
      </c>
      <c r="CW752" s="21">
        <v>39.097317919873831</v>
      </c>
      <c r="CX752" s="21">
        <v>6.5111948734473861</v>
      </c>
      <c r="CY752" s="19">
        <v>50.1</v>
      </c>
      <c r="CZ752" s="19">
        <v>53.1</v>
      </c>
      <c r="DA752" s="19">
        <v>44.1</v>
      </c>
      <c r="DB752" s="20">
        <v>29.171130830173972</v>
      </c>
      <c r="DC752" s="20">
        <v>29.113214003789469</v>
      </c>
      <c r="DD752" s="20">
        <v>75.584720444079579</v>
      </c>
      <c r="DE752" s="21">
        <v>29.171130830173972</v>
      </c>
      <c r="DF752" s="21">
        <v>29.113214003789469</v>
      </c>
      <c r="DG752" s="21">
        <v>3.4181391378288604</v>
      </c>
      <c r="DH752" s="21">
        <v>1137755.6700000002</v>
      </c>
      <c r="DI752" s="19">
        <v>27.1</v>
      </c>
      <c r="DJ752" s="19">
        <v>25.1</v>
      </c>
      <c r="DK752" s="20">
        <v>30.321151678604537</v>
      </c>
      <c r="DL752" s="20">
        <v>65.823376630619805</v>
      </c>
      <c r="DM752" s="21">
        <v>1.819269100716272</v>
      </c>
      <c r="DN752" s="21">
        <v>13.670649347752073</v>
      </c>
      <c r="DO752" s="19">
        <v>57.1</v>
      </c>
      <c r="DP752" s="19">
        <v>46.1</v>
      </c>
      <c r="DQ752" s="20">
        <v>41.958151776716434</v>
      </c>
      <c r="DR752" s="20">
        <v>49.229853355424268</v>
      </c>
      <c r="DS752" s="21">
        <v>-0.20296417251343032</v>
      </c>
      <c r="DT752" s="21">
        <v>-1.9305912759737306E-2</v>
      </c>
      <c r="DU752" s="19">
        <v>45.1</v>
      </c>
      <c r="DV752" s="19">
        <v>51.1</v>
      </c>
      <c r="DW752" s="20">
        <v>42.998769931112427</v>
      </c>
      <c r="DX752" s="20">
        <v>45.456617484449083</v>
      </c>
      <c r="DY752" s="21">
        <v>42.998769931112427</v>
      </c>
      <c r="DZ752" s="21">
        <v>5.4543382515550913</v>
      </c>
      <c r="EA752" s="34">
        <v>86369.370999999999</v>
      </c>
      <c r="EB752" s="35">
        <v>5478050919</v>
      </c>
    </row>
  </sheetData>
  <conditionalFormatting sqref="BB2:BB1048576">
    <cfRule type="cellIs" dxfId="6" priority="4" operator="equal">
      <formula>#REF!</formula>
    </cfRule>
  </conditionalFormatting>
  <conditionalFormatting sqref="BC2:BC1048576">
    <cfRule type="cellIs" dxfId="5" priority="5" operator="equal">
      <formula>#REF!</formula>
    </cfRule>
  </conditionalFormatting>
  <conditionalFormatting sqref="BD2:BD1048576">
    <cfRule type="cellIs" dxfId="4" priority="7" operator="equal">
      <formula>#REF!</formula>
    </cfRule>
  </conditionalFormatting>
  <conditionalFormatting sqref="BE2:BF1048576">
    <cfRule type="cellIs" dxfId="3" priority="11" operator="equal">
      <formula>#REF!</formula>
    </cfRule>
  </conditionalFormatting>
  <conditionalFormatting sqref="BG2:BG1048576">
    <cfRule type="cellIs" dxfId="2" priority="13" operator="equal">
      <formula>#REF!</formula>
    </cfRule>
  </conditionalFormatting>
  <conditionalFormatting sqref="BH2:BH1048576">
    <cfRule type="cellIs" dxfId="1" priority="14" operator="equal">
      <formula>#REF!</formula>
    </cfRule>
  </conditionalFormatting>
  <conditionalFormatting sqref="EA2:EB1048576">
    <cfRule type="cellIs" dxfId="0" priority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TPI2021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2022-02-23T13:47:32Z</dcterms:created>
  <dcterms:modified xsi:type="dcterms:W3CDTF">2022-02-23T17:01:02Z</dcterms:modified>
</cp:coreProperties>
</file>