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drawings/drawing7.xml" ContentType="application/vnd.openxmlformats-officedocument.drawing+xml"/>
  <Override PartName="/xl/charts/chart8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9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U:\01_ECONOMICS\SRI Report\SRIP 2024\Figures\Latest_versions\"/>
    </mc:Choice>
  </mc:AlternateContent>
  <xr:revisionPtr revIDLastSave="0" documentId="13_ncr:1_{A2E188FA-1A95-45B4-A6BF-F68F215A0CAC}" xr6:coauthVersionLast="47" xr6:coauthVersionMax="47" xr10:uidLastSave="{00000000-0000-0000-0000-000000000000}"/>
  <bookViews>
    <workbookView xWindow="-120" yWindow="-120" windowWidth="29040" windowHeight="15840" activeTab="6" xr2:uid="{00000000-000D-0000-FFFF-FFFF00000000}"/>
  </bookViews>
  <sheets>
    <sheet name="Figure 5.1-1" sheetId="12" r:id="rId1"/>
    <sheet name="Figure 5.1-2" sheetId="2" r:id="rId2"/>
    <sheet name="Figure 5.1-3" sheetId="3" r:id="rId3"/>
    <sheet name="Figure 5.1-4" sheetId="4" r:id="rId4"/>
    <sheet name="Figure 5.1-5" sheetId="6" r:id="rId5"/>
    <sheet name="Figure 5.1-6" sheetId="8" r:id="rId6"/>
    <sheet name="Figure 5.1-7" sheetId="10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<sst xmlns="http://schemas.openxmlformats.org/spreadsheetml/2006/main" count="104" uniqueCount="70">
  <si>
    <t>China -</t>
  </si>
  <si>
    <t>Production-based</t>
  </si>
  <si>
    <t>Consumption-based</t>
  </si>
  <si>
    <t>EU -</t>
  </si>
  <si>
    <t>India -</t>
  </si>
  <si>
    <t>US -</t>
  </si>
  <si>
    <t>Year</t>
  </si>
  <si>
    <t xml:space="preserve">GDP </t>
  </si>
  <si>
    <t>Production based CO₂ emissions</t>
  </si>
  <si>
    <t>Consumption based CO₂ emissions</t>
  </si>
  <si>
    <t>GDP</t>
  </si>
  <si>
    <t>Source of energy</t>
  </si>
  <si>
    <t>Death from accident and air polluton per terawatt-hour of electricity produced</t>
  </si>
  <si>
    <t>Coal</t>
  </si>
  <si>
    <t>Oil</t>
  </si>
  <si>
    <t>Biomass</t>
  </si>
  <si>
    <t>Natural Gas</t>
  </si>
  <si>
    <t>Hydropower</t>
  </si>
  <si>
    <t>Wind</t>
  </si>
  <si>
    <t>Nuclear Energy</t>
  </si>
  <si>
    <t>Solar</t>
  </si>
  <si>
    <t>Other renew</t>
  </si>
  <si>
    <t>Bioenergy</t>
  </si>
  <si>
    <t>Nuclear</t>
  </si>
  <si>
    <t>Gas</t>
  </si>
  <si>
    <t>Software</t>
  </si>
  <si>
    <t>Total Factor Productivity (Residual)</t>
  </si>
  <si>
    <t>GDP per capita growth</t>
  </si>
  <si>
    <t>Labour productivity growth</t>
  </si>
  <si>
    <t>TFP growth</t>
  </si>
  <si>
    <t>Tangible and intangible drivers of labour productivity growth (%)</t>
  </si>
  <si>
    <t>growth accounting methodology as developed in the Horizon 2020 GLOBALINTO project by Roth Felix (2024).</t>
  </si>
  <si>
    <t>Source: Roth, Felix and Mitra, Alessio (2024). Estimations performed using EU-KLEMS data and employing the cross-country sectoral</t>
  </si>
  <si>
    <t>Figure 5.1-2. Causal impact of Horizon 2020 grants on beneficiary companies</t>
  </si>
  <si>
    <t xml:space="preserve">Source: Mitra, Alessio and Niakaros, Konstantinos (2024). Note: The y-axes indicate the average treatment effect (ATT) of receiving a Horizon 2020 </t>
  </si>
  <si>
    <t>grant for a beneficiary firm compared to a non-beneficiary firm. The dots (or point estimates) represent the magnitude of the impact, while the bars</t>
  </si>
  <si>
    <t xml:space="preserve">the receipt of the Horizon grant by the recipients. </t>
  </si>
  <si>
    <t xml:space="preserve">(or confidence of intervals) indicate if the impact is statistically different from zero or not. The x-axes indicate the number of years before or after </t>
  </si>
  <si>
    <r>
      <t>Figure 5.1-3. Global CO</t>
    </r>
    <r>
      <rPr>
        <b/>
        <vertAlign val="subscript"/>
        <sz val="11"/>
        <color theme="1"/>
        <rFont val="Arial"/>
        <family val="2"/>
      </rPr>
      <t>2</t>
    </r>
    <r>
      <rPr>
        <b/>
        <sz val="11"/>
        <color theme="1"/>
        <rFont val="Arial"/>
        <family val="2"/>
      </rPr>
      <t xml:space="preserve"> emission trend</t>
    </r>
  </si>
  <si>
    <t>are higher than its production emissions, it is a net importer of carbon dioxide. If its consumption-based emissions are lower, then it is a net exporter.</t>
  </si>
  <si>
    <r>
      <t>Source: Global Carbon Budget (2022). Note: CO</t>
    </r>
    <r>
      <rPr>
        <vertAlign val="subscript"/>
        <sz val="9"/>
        <rFont val="Arial"/>
        <family val="2"/>
      </rPr>
      <t>2</t>
    </r>
    <r>
      <rPr>
        <sz val="9"/>
        <rFont val="Arial"/>
        <family val="2"/>
      </rPr>
      <t xml:space="preserve"> consumption represents C02 adjusted for trade. If a country's consumption-based emissions</t>
    </r>
  </si>
  <si>
    <t>Global CO2 emissions in Gigaton, 1990-2020</t>
  </si>
  <si>
    <r>
      <t>Economic growth and CO</t>
    </r>
    <r>
      <rPr>
        <b/>
        <vertAlign val="subscript"/>
        <sz val="9"/>
        <color theme="1"/>
        <rFont val="Arial"/>
        <family val="2"/>
      </rPr>
      <t>2</t>
    </r>
    <r>
      <rPr>
        <b/>
        <sz val="9"/>
        <color theme="1"/>
        <rFont val="Arial"/>
        <family val="2"/>
      </rPr>
      <t xml:space="preserve"> emissions in the EU, 1990-2021</t>
    </r>
  </si>
  <si>
    <r>
      <t>Economic growth and CO</t>
    </r>
    <r>
      <rPr>
        <b/>
        <vertAlign val="subscript"/>
        <sz val="9"/>
        <color theme="1"/>
        <rFont val="Arial"/>
        <family val="2"/>
      </rPr>
      <t>2</t>
    </r>
    <r>
      <rPr>
        <b/>
        <sz val="9"/>
        <color theme="1"/>
        <rFont val="Arial"/>
        <family val="2"/>
      </rPr>
      <t xml:space="preserve"> emissions in the US, 1990-2021</t>
    </r>
  </si>
  <si>
    <t xml:space="preserve">Source: Max Roser (2020), Hannah Ritchie (2020). Note: Deaths from accidents and air pollution per terawatt-hour of energy production. </t>
  </si>
  <si>
    <t xml:space="preserve">Greenhouse gases emitted per unit of electricity production include the burning of fuels, but also the mining, transportation </t>
  </si>
  <si>
    <r>
      <t>CO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emissions per gigawatt-hour of electricity over the lifecycle of the power plant</t>
    </r>
  </si>
  <si>
    <t>Figure 5.1-5. Cleanliness and safety of different energy sources</t>
  </si>
  <si>
    <t>Productivity in the Euro area</t>
  </si>
  <si>
    <t>Productivity in the US</t>
  </si>
  <si>
    <t>Figure 5.1-7. Productivity growth slowdown, 1950-2022</t>
  </si>
  <si>
    <t>Science, research and innovation performance of the EU 2024</t>
  </si>
  <si>
    <t>Note: Gross Domestic Product (GDP) figures are adjusted for inflation. CO2 consumption represents CO2 adjusted for trade.</t>
  </si>
  <si>
    <t xml:space="preserve">Source: DG Research and Innovation, Common R&amp;I Strategy and Foresight Service, Chief Economist Unit’s own elaboration, based on World Bank and Global Carbon Budget (2022) data. </t>
  </si>
  <si>
    <t xml:space="preserve">and maintenance over a power plant’s lifetime. </t>
  </si>
  <si>
    <t>Source: DG Research and Innovation, Common R&amp;I Strategy and Foresight Service, Chief Economist Unit’s own elaboration, based on Ember's Yearly Electricity Data; Energy Institute Statistical Review of World Energy (2023).</t>
  </si>
  <si>
    <t>Figure 5.1-6. Electricity produced by source in the EU</t>
  </si>
  <si>
    <t>Electricity produced by source in the EU, 1985-2022</t>
  </si>
  <si>
    <t>Unit’s own elaboration, based on the Long-Term Productivity Database.</t>
  </si>
  <si>
    <t xml:space="preserve">Source: DG Research and Innovation, Common R&amp;I Strategy and Foresight Service, Chief Economist </t>
  </si>
  <si>
    <t>Non-ICT</t>
  </si>
  <si>
    <t>ICT</t>
  </si>
  <si>
    <t>R&amp;D</t>
  </si>
  <si>
    <t>Training</t>
  </si>
  <si>
    <t>Organizational Capital</t>
  </si>
  <si>
    <t>Figure 5.1-1. Tangible and intangible drivers of EU-14 labour productivity growth by economic sector (1995-2019)</t>
  </si>
  <si>
    <t>EU-14 (All Sectors)</t>
  </si>
  <si>
    <t>EU-14 (Goods)</t>
  </si>
  <si>
    <t>EU-14 (Services)</t>
  </si>
  <si>
    <r>
      <t>Figure 5.1-4. Economic growth decoupling from CO</t>
    </r>
    <r>
      <rPr>
        <b/>
        <vertAlign val="subscript"/>
        <sz val="11"/>
        <color theme="1"/>
        <rFont val="Arial"/>
        <family val="2"/>
      </rPr>
      <t>2</t>
    </r>
    <r>
      <rPr>
        <b/>
        <sz val="11"/>
        <color theme="1"/>
        <rFont val="Arial"/>
        <family val="2"/>
      </rPr>
      <t xml:space="preserve"> emissions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</si>
</sst>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</font>
    <font>
      <sz val="11"/>
      <name val="Times New Roman"/>
      <family val="1"/>
    </font>
    <font>
      <sz val="11"/>
      <name val="Calibri"/>
      <family val="2"/>
      <scheme val="minor"/>
    </font>
    <font>
      <b/>
      <sz val="11"/>
      <color theme="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vertAlign val="subscript"/>
      <sz val="11"/>
      <color theme="1"/>
      <name val="Arial"/>
      <family val="2"/>
    </font>
    <font>
      <vertAlign val="subscript"/>
      <sz val="9"/>
      <name val="Arial"/>
      <family val="2"/>
    </font>
    <font>
      <b/>
      <vertAlign val="subscript"/>
      <sz val="9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sz val="11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3" fillId="0" borderId="0"/>
  </cellStyleXfs>
  <cellXfs count="40">
    <xf numFmtId="0" fontId="0" fillId="0" borderId="0" xfId="0"/>
    <xf numFmtId="3" fontId="0" fillId="0" borderId="0" xfId="0" applyNumberFormat="1"/>
    <xf numFmtId="0" fontId="2" fillId="0" borderId="0" xfId="2"/>
    <xf numFmtId="0" fontId="4" fillId="0" borderId="0" xfId="3" applyFont="1"/>
    <xf numFmtId="2" fontId="4" fillId="0" borderId="0" xfId="3" applyNumberFormat="1" applyFont="1"/>
    <xf numFmtId="0" fontId="4" fillId="0" borderId="0" xfId="3" applyFont="1" applyAlignment="1">
      <alignment horizontal="center" vertical="center"/>
    </xf>
    <xf numFmtId="0" fontId="5" fillId="0" borderId="0" xfId="0" applyFont="1" applyFill="1"/>
    <xf numFmtId="0" fontId="6" fillId="0" borderId="0" xfId="0" applyFont="1"/>
    <xf numFmtId="0" fontId="8" fillId="0" borderId="0" xfId="3" applyFont="1"/>
    <xf numFmtId="0" fontId="7" fillId="2" borderId="0" xfId="3" applyFont="1" applyFill="1"/>
    <xf numFmtId="0" fontId="8" fillId="2" borderId="0" xfId="3" applyFont="1" applyFill="1"/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9" fillId="2" borderId="0" xfId="0" applyFont="1" applyFill="1"/>
    <xf numFmtId="0" fontId="10" fillId="2" borderId="0" xfId="0" applyFont="1" applyFill="1"/>
    <xf numFmtId="3" fontId="9" fillId="2" borderId="0" xfId="0" applyNumberFormat="1" applyFont="1" applyFill="1" applyAlignment="1">
      <alignment horizontal="center"/>
    </xf>
    <xf numFmtId="164" fontId="9" fillId="2" borderId="0" xfId="1" applyNumberFormat="1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 applyAlignment="1">
      <alignment horizontal="center"/>
    </xf>
    <xf numFmtId="0" fontId="9" fillId="2" borderId="0" xfId="0" applyFont="1" applyFill="1" applyAlignment="1">
      <alignment horizontal="center"/>
    </xf>
    <xf numFmtId="0" fontId="14" fillId="2" borderId="0" xfId="0" applyFont="1" applyFill="1"/>
    <xf numFmtId="0" fontId="0" fillId="2" borderId="0" xfId="0" applyFill="1" applyAlignment="1">
      <alignment horizontal="center"/>
    </xf>
    <xf numFmtId="0" fontId="8" fillId="0" borderId="0" xfId="2" applyFont="1"/>
    <xf numFmtId="0" fontId="8" fillId="2" borderId="0" xfId="2" applyFont="1" applyFill="1"/>
    <xf numFmtId="0" fontId="7" fillId="2" borderId="0" xfId="2" applyFont="1" applyFill="1" applyAlignment="1">
      <alignment horizontal="center"/>
    </xf>
    <xf numFmtId="0" fontId="9" fillId="2" borderId="0" xfId="0" applyNumberFormat="1" applyFont="1" applyFill="1" applyAlignment="1">
      <alignment horizontal="center"/>
    </xf>
    <xf numFmtId="0" fontId="7" fillId="0" borderId="0" xfId="3" applyFont="1"/>
    <xf numFmtId="2" fontId="7" fillId="0" borderId="0" xfId="3" applyNumberFormat="1" applyFont="1"/>
    <xf numFmtId="0" fontId="0" fillId="3" borderId="0" xfId="0" applyFill="1"/>
    <xf numFmtId="2" fontId="4" fillId="3" borderId="0" xfId="0" applyNumberFormat="1" applyFont="1" applyFill="1" applyAlignment="1">
      <alignment horizontal="center"/>
    </xf>
    <xf numFmtId="2" fontId="16" fillId="3" borderId="0" xfId="0" applyNumberFormat="1" applyFont="1" applyFill="1" applyAlignment="1">
      <alignment horizontal="center" vertical="center"/>
    </xf>
    <xf numFmtId="0" fontId="4" fillId="3" borderId="0" xfId="0" applyFont="1" applyFill="1" applyAlignment="1">
      <alignment horizontal="left" vertical="center"/>
    </xf>
    <xf numFmtId="0" fontId="4" fillId="3" borderId="0" xfId="0" applyFont="1" applyFill="1" applyAlignment="1">
      <alignment horizontal="left"/>
    </xf>
    <xf numFmtId="0" fontId="16" fillId="0" borderId="0" xfId="0" applyFont="1" applyAlignment="1">
      <alignment horizontal="center" vertical="center"/>
    </xf>
    <xf numFmtId="0" fontId="16" fillId="0" borderId="0" xfId="0" applyFont="1"/>
    <xf numFmtId="2" fontId="16" fillId="0" borderId="0" xfId="0" applyNumberFormat="1" applyFont="1" applyAlignment="1">
      <alignment horizontal="center" vertical="center"/>
    </xf>
    <xf numFmtId="165" fontId="7" fillId="2" borderId="0" xfId="3" applyNumberFormat="1" applyFont="1" applyFill="1" applyAlignment="1">
      <alignment horizontal="center"/>
    </xf>
    <xf numFmtId="0" fontId="10" fillId="2" borderId="0" xfId="0" applyFont="1" applyFill="1" applyAlignment="1">
      <alignment horizontal="center"/>
    </xf>
  </cellXfs>
  <cellStyles count="4">
    <cellStyle name="Normal" xfId="0" builtinId="0"/>
    <cellStyle name="Normal 2" xfId="2" xr:uid="{9E08364B-E65A-4CAA-8CD0-62A2580676B6}"/>
    <cellStyle name="Normal 3" xfId="3" xr:uid="{54A8ED8C-E01C-4FF1-9EE9-0BFCF29A8E0E}"/>
    <cellStyle name="Percent 2" xfId="1" xr:uid="{086A9715-3DEC-462B-B36A-28DDE14946EA}"/>
  </cellStyles>
  <dxfs count="0"/>
  <tableStyles count="0" defaultTableStyle="TableStyleMedium2" defaultPivotStyle="PivotStyleLight16"/>
  <colors>
    <mruColors>
      <color rgb="FFBFBFBF"/>
      <color rgb="FF95B3D7"/>
      <color rgb="FFC3D69B"/>
      <color rgb="FFD99694"/>
      <color rgb="FFB3A2C7"/>
      <color rgb="FF9BBB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4603379610313902E-2"/>
          <c:y val="2.6386790328661414E-2"/>
          <c:w val="0.91079324077937218"/>
          <c:h val="0.74670366819642409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'Figure 5.1-1'!$L$6</c:f>
              <c:strCache>
                <c:ptCount val="1"/>
                <c:pt idx="0">
                  <c:v>Non-ICT</c:v>
                </c:pt>
              </c:strCache>
            </c:strRef>
          </c:tx>
          <c:spPr>
            <a:solidFill>
              <a:srgbClr val="BFBFB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'Figure 5.1-1'!$M$5:$O$5</c:f>
              <c:strCache>
                <c:ptCount val="3"/>
                <c:pt idx="0">
                  <c:v>EU-14 (All Sectors)</c:v>
                </c:pt>
                <c:pt idx="1">
                  <c:v>EU-14 (Goods)</c:v>
                </c:pt>
                <c:pt idx="2">
                  <c:v>EU-14 (Services)</c:v>
                </c:pt>
              </c:strCache>
            </c:strRef>
          </c:cat>
          <c:val>
            <c:numRef>
              <c:f>'Figure 5.1-1'!$M$6:$O$6</c:f>
              <c:numCache>
                <c:formatCode>0.0</c:formatCode>
                <c:ptCount val="3"/>
                <c:pt idx="0">
                  <c:v>12.905585915427501</c:v>
                </c:pt>
                <c:pt idx="1">
                  <c:v>19.580051245277573</c:v>
                </c:pt>
                <c:pt idx="2">
                  <c:v>10.318553998925339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90-4EE7-BC6F-840D46BBB9BC}"/>
            </c:ext>
          </c:extLst>
        </c:ser>
        <c:ser>
          <c:idx val="1"/>
          <c:order val="1"/>
          <c:tx>
            <c:strRef>
              <c:f>'Figure 5.1-1'!$L$7</c:f>
              <c:strCache>
                <c:ptCount val="1"/>
                <c:pt idx="0">
                  <c:v>ICT</c:v>
                </c:pt>
              </c:strCache>
            </c:strRef>
          </c:tx>
          <c:spPr>
            <a:solidFill>
              <a:srgbClr val="95B3D7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'Figure 5.1-1'!$M$5:$O$5</c:f>
              <c:strCache>
                <c:ptCount val="3"/>
                <c:pt idx="0">
                  <c:v>EU-14 (All Sectors)</c:v>
                </c:pt>
                <c:pt idx="1">
                  <c:v>EU-14 (Goods)</c:v>
                </c:pt>
                <c:pt idx="2">
                  <c:v>EU-14 (Services)</c:v>
                </c:pt>
              </c:strCache>
            </c:strRef>
          </c:cat>
          <c:val>
            <c:numRef>
              <c:f>'Figure 5.1-1'!$M$7:$O$7</c:f>
              <c:numCache>
                <c:formatCode>0.0</c:formatCode>
                <c:ptCount val="3"/>
                <c:pt idx="0">
                  <c:v>4.8680745092082187</c:v>
                </c:pt>
                <c:pt idx="1">
                  <c:v>3.0259096572480475</c:v>
                </c:pt>
                <c:pt idx="2">
                  <c:v>7.1356782923215913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090-4EE7-BC6F-840D46BBB9BC}"/>
            </c:ext>
          </c:extLst>
        </c:ser>
        <c:ser>
          <c:idx val="2"/>
          <c:order val="2"/>
          <c:tx>
            <c:strRef>
              <c:f>'Figure 5.1-1'!$L$8</c:f>
              <c:strCache>
                <c:ptCount val="1"/>
                <c:pt idx="0">
                  <c:v>R&amp;D</c:v>
                </c:pt>
              </c:strCache>
            </c:strRef>
          </c:tx>
          <c:spPr>
            <a:solidFill>
              <a:srgbClr val="C3D69B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'Figure 5.1-1'!$M$5:$O$5</c:f>
              <c:strCache>
                <c:ptCount val="3"/>
                <c:pt idx="0">
                  <c:v>EU-14 (All Sectors)</c:v>
                </c:pt>
                <c:pt idx="1">
                  <c:v>EU-14 (Goods)</c:v>
                </c:pt>
                <c:pt idx="2">
                  <c:v>EU-14 (Services)</c:v>
                </c:pt>
              </c:strCache>
            </c:strRef>
          </c:cat>
          <c:val>
            <c:numRef>
              <c:f>'Figure 5.1-1'!$M$8:$O$8</c:f>
              <c:numCache>
                <c:formatCode>0.0</c:formatCode>
                <c:ptCount val="3"/>
                <c:pt idx="0">
                  <c:v>4.32461243596219</c:v>
                </c:pt>
                <c:pt idx="1">
                  <c:v>1.3071440867188653</c:v>
                </c:pt>
                <c:pt idx="2">
                  <c:v>5.1746781852090917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090-4EE7-BC6F-840D46BBB9BC}"/>
            </c:ext>
          </c:extLst>
        </c:ser>
        <c:ser>
          <c:idx val="3"/>
          <c:order val="3"/>
          <c:tx>
            <c:strRef>
              <c:f>'Figure 5.1-1'!$L$9</c:f>
              <c:strCache>
                <c:ptCount val="1"/>
                <c:pt idx="0">
                  <c:v>Organizational Capital</c:v>
                </c:pt>
              </c:strCache>
            </c:strRef>
          </c:tx>
          <c:spPr>
            <a:solidFill>
              <a:srgbClr val="D9969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'Figure 5.1-1'!$M$5:$O$5</c:f>
              <c:strCache>
                <c:ptCount val="3"/>
                <c:pt idx="0">
                  <c:v>EU-14 (All Sectors)</c:v>
                </c:pt>
                <c:pt idx="1">
                  <c:v>EU-14 (Goods)</c:v>
                </c:pt>
                <c:pt idx="2">
                  <c:v>EU-14 (Services)</c:v>
                </c:pt>
              </c:strCache>
            </c:strRef>
          </c:cat>
          <c:val>
            <c:numRef>
              <c:f>'Figure 5.1-1'!$M$9:$O$9</c:f>
              <c:numCache>
                <c:formatCode>0.0</c:formatCode>
                <c:ptCount val="3"/>
                <c:pt idx="0">
                  <c:v>17.751197981515098</c:v>
                </c:pt>
                <c:pt idx="1">
                  <c:v>14.001837374163264</c:v>
                </c:pt>
                <c:pt idx="2">
                  <c:v>20.513831885722066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090-4EE7-BC6F-840D46BBB9BC}"/>
            </c:ext>
          </c:extLst>
        </c:ser>
        <c:ser>
          <c:idx val="4"/>
          <c:order val="4"/>
          <c:tx>
            <c:strRef>
              <c:f>'Figure 5.1-1'!$L$10</c:f>
              <c:strCache>
                <c:ptCount val="1"/>
                <c:pt idx="0">
                  <c:v>Training</c:v>
                </c:pt>
              </c:strCache>
            </c:strRef>
          </c:tx>
          <c:spPr>
            <a:solidFill>
              <a:srgbClr val="B3A2C7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'Figure 5.1-1'!$M$5:$O$5</c:f>
              <c:strCache>
                <c:ptCount val="3"/>
                <c:pt idx="0">
                  <c:v>EU-14 (All Sectors)</c:v>
                </c:pt>
                <c:pt idx="1">
                  <c:v>EU-14 (Goods)</c:v>
                </c:pt>
                <c:pt idx="2">
                  <c:v>EU-14 (Services)</c:v>
                </c:pt>
              </c:strCache>
            </c:strRef>
          </c:cat>
          <c:val>
            <c:numRef>
              <c:f>'Figure 5.1-1'!$M$10:$O$10</c:f>
              <c:numCache>
                <c:formatCode>0.0</c:formatCode>
                <c:ptCount val="3"/>
                <c:pt idx="0">
                  <c:v>7.5813472604748844</c:v>
                </c:pt>
                <c:pt idx="1">
                  <c:v>4.2324271179424491</c:v>
                </c:pt>
                <c:pt idx="2">
                  <c:v>9.0554928494605598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090-4EE7-BC6F-840D46BBB9BC}"/>
            </c:ext>
          </c:extLst>
        </c:ser>
        <c:ser>
          <c:idx val="5"/>
          <c:order val="5"/>
          <c:tx>
            <c:strRef>
              <c:f>'Figure 5.1-1'!$L$11</c:f>
              <c:strCache>
                <c:ptCount val="1"/>
                <c:pt idx="0">
                  <c:v>Software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'Figure 5.1-1'!$M$5:$O$5</c:f>
              <c:strCache>
                <c:ptCount val="3"/>
                <c:pt idx="0">
                  <c:v>EU-14 (All Sectors)</c:v>
                </c:pt>
                <c:pt idx="1">
                  <c:v>EU-14 (Goods)</c:v>
                </c:pt>
                <c:pt idx="2">
                  <c:v>EU-14 (Services)</c:v>
                </c:pt>
              </c:strCache>
            </c:strRef>
          </c:cat>
          <c:val>
            <c:numRef>
              <c:f>'Figure 5.1-1'!$M$11:$O$11</c:f>
              <c:numCache>
                <c:formatCode>0.0</c:formatCode>
                <c:ptCount val="3"/>
                <c:pt idx="0">
                  <c:v>3.9667043748591468</c:v>
                </c:pt>
                <c:pt idx="1">
                  <c:v>3.2599043219563022</c:v>
                </c:pt>
                <c:pt idx="2">
                  <c:v>4.4015310991820336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090-4EE7-BC6F-840D46BBB9BC}"/>
            </c:ext>
          </c:extLst>
        </c:ser>
        <c:ser>
          <c:idx val="6"/>
          <c:order val="6"/>
          <c:tx>
            <c:strRef>
              <c:f>'Figure 5.1-1'!$L$12</c:f>
              <c:strCache>
                <c:ptCount val="1"/>
                <c:pt idx="0">
                  <c:v>Total Factor Productivity (Residual)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'Figure 5.1-1'!$M$5:$O$5</c:f>
              <c:strCache>
                <c:ptCount val="3"/>
                <c:pt idx="0">
                  <c:v>EU-14 (All Sectors)</c:v>
                </c:pt>
                <c:pt idx="1">
                  <c:v>EU-14 (Goods)</c:v>
                </c:pt>
                <c:pt idx="2">
                  <c:v>EU-14 (Services)</c:v>
                </c:pt>
              </c:strCache>
            </c:strRef>
          </c:cat>
          <c:val>
            <c:numRef>
              <c:f>'Figure 5.1-1'!$M$12:$O$12</c:f>
              <c:numCache>
                <c:formatCode>0.0</c:formatCode>
                <c:ptCount val="3"/>
                <c:pt idx="0">
                  <c:v>48.602477522552974</c:v>
                </c:pt>
                <c:pt idx="1">
                  <c:v>54.592726196693491</c:v>
                </c:pt>
                <c:pt idx="2">
                  <c:v>43.400233689179316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090-4EE7-BC6F-840D46BBB9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53260936"/>
        <c:axId val="465552264"/>
        <c:extLst/>
      </c:barChart>
      <c:catAx>
        <c:axId val="453260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5552264"/>
        <c:crosses val="autoZero"/>
        <c:auto val="1"/>
        <c:lblAlgn val="ctr"/>
        <c:lblOffset val="100"/>
        <c:noMultiLvlLbl val="0"/>
      </c:catAx>
      <c:valAx>
        <c:axId val="465552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\ 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532609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5053104248754223"/>
          <c:y val="0.81828376928060453"/>
          <c:w val="0.76951175697999474"/>
          <c:h val="0.1696821305858108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'Figure 5.1-3'!$M$5:$N$5</c:f>
              <c:strCache>
                <c:ptCount val="2"/>
                <c:pt idx="0">
                  <c:v>China -</c:v>
                </c:pt>
                <c:pt idx="1">
                  <c:v>Production-based</c:v>
                </c:pt>
              </c:strCache>
            </c:strRef>
          </c:tx>
          <c:spPr>
            <a:ln w="28575" cap="rnd">
              <a:solidFill>
                <a:srgbClr val="8E0000"/>
              </a:solidFill>
              <a:round/>
            </a:ln>
            <a:effectLst/>
          </c:spPr>
          <c:marker>
            <c:symbol val="none"/>
          </c:marker>
          <c:cat>
            <c:numRef>
              <c:f>'Figure 5.1-3'!$O$4:$AS$4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'Figure 5.1-3'!$O$5:$AS$5</c:f>
              <c:numCache>
                <c:formatCode>#,##0</c:formatCode>
                <c:ptCount val="31"/>
                <c:pt idx="0">
                  <c:v>2.4848547999999999</c:v>
                </c:pt>
                <c:pt idx="1">
                  <c:v>2.6060960999999998</c:v>
                </c:pt>
                <c:pt idx="2">
                  <c:v>2.7307876000000002</c:v>
                </c:pt>
                <c:pt idx="3">
                  <c:v>2.9216510000000002</c:v>
                </c:pt>
                <c:pt idx="4">
                  <c:v>3.1000019999999999</c:v>
                </c:pt>
                <c:pt idx="5">
                  <c:v>3.3579089999999998</c:v>
                </c:pt>
                <c:pt idx="6">
                  <c:v>3.5032334999999999</c:v>
                </c:pt>
                <c:pt idx="7">
                  <c:v>3.5101689999999999</c:v>
                </c:pt>
                <c:pt idx="8">
                  <c:v>3.3604554000000002</c:v>
                </c:pt>
                <c:pt idx="9">
                  <c:v>3.5528420000000001</c:v>
                </c:pt>
                <c:pt idx="10">
                  <c:v>3.6444640000000001</c:v>
                </c:pt>
                <c:pt idx="11">
                  <c:v>3.7237306999999999</c:v>
                </c:pt>
                <c:pt idx="12">
                  <c:v>4.1124590000000003</c:v>
                </c:pt>
                <c:pt idx="13">
                  <c:v>4.8274460000000001</c:v>
                </c:pt>
                <c:pt idx="14">
                  <c:v>5.2237549999999997</c:v>
                </c:pt>
                <c:pt idx="15">
                  <c:v>5.8765552999999997</c:v>
                </c:pt>
                <c:pt idx="16">
                  <c:v>6.488804</c:v>
                </c:pt>
                <c:pt idx="17">
                  <c:v>6.9786117000000001</c:v>
                </c:pt>
                <c:pt idx="18">
                  <c:v>7.4968320000000004</c:v>
                </c:pt>
                <c:pt idx="19">
                  <c:v>7.8865325999999998</c:v>
                </c:pt>
                <c:pt idx="20">
                  <c:v>8.6166529999999995</c:v>
                </c:pt>
                <c:pt idx="21">
                  <c:v>9.528556</c:v>
                </c:pt>
                <c:pt idx="22">
                  <c:v>9.7792809999999992</c:v>
                </c:pt>
                <c:pt idx="23">
                  <c:v>9.9563089999999992</c:v>
                </c:pt>
                <c:pt idx="24">
                  <c:v>9.998621</c:v>
                </c:pt>
                <c:pt idx="25">
                  <c:v>9.8669049999999991</c:v>
                </c:pt>
                <c:pt idx="26">
                  <c:v>9.7649799999999995</c:v>
                </c:pt>
                <c:pt idx="27">
                  <c:v>10.011107000000001</c:v>
                </c:pt>
                <c:pt idx="28">
                  <c:v>10.353877000000001</c:v>
                </c:pt>
                <c:pt idx="29">
                  <c:v>10.740996000000001</c:v>
                </c:pt>
                <c:pt idx="30">
                  <c:v>10.956213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61E-47BA-9E03-4EA75FC5E86E}"/>
            </c:ext>
          </c:extLst>
        </c:ser>
        <c:ser>
          <c:idx val="1"/>
          <c:order val="1"/>
          <c:tx>
            <c:strRef>
              <c:f>'Figure 5.1-3'!$M$6:$N$6</c:f>
              <c:strCache>
                <c:ptCount val="2"/>
                <c:pt idx="0">
                  <c:v>China -</c:v>
                </c:pt>
                <c:pt idx="1">
                  <c:v>Consumption-based</c:v>
                </c:pt>
              </c:strCache>
            </c:strRef>
          </c:tx>
          <c:spPr>
            <a:ln w="28575" cap="rnd">
              <a:solidFill>
                <a:srgbClr val="8E0000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'Figure 5.1-3'!$O$4:$AS$4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'Figure 5.1-3'!$O$6:$AS$6</c:f>
              <c:numCache>
                <c:formatCode>#,##0</c:formatCode>
                <c:ptCount val="31"/>
                <c:pt idx="0">
                  <c:v>2.3210495999999998</c:v>
                </c:pt>
                <c:pt idx="1">
                  <c:v>2.4010289999999999</c:v>
                </c:pt>
                <c:pt idx="2">
                  <c:v>2.5773714000000001</c:v>
                </c:pt>
                <c:pt idx="3">
                  <c:v>2.7582738</c:v>
                </c:pt>
                <c:pt idx="4">
                  <c:v>2.7482220000000002</c:v>
                </c:pt>
                <c:pt idx="5">
                  <c:v>2.9921871000000002</c:v>
                </c:pt>
                <c:pt idx="6">
                  <c:v>3.1220287999999998</c:v>
                </c:pt>
                <c:pt idx="7">
                  <c:v>3.0552000000000001</c:v>
                </c:pt>
                <c:pt idx="8">
                  <c:v>2.9571301999999999</c:v>
                </c:pt>
                <c:pt idx="9">
                  <c:v>3.1671258</c:v>
                </c:pt>
                <c:pt idx="10">
                  <c:v>3.2562578000000002</c:v>
                </c:pt>
                <c:pt idx="11">
                  <c:v>3.3526910000000001</c:v>
                </c:pt>
                <c:pt idx="12">
                  <c:v>3.6580001000000002</c:v>
                </c:pt>
                <c:pt idx="13">
                  <c:v>4.0670405000000001</c:v>
                </c:pt>
                <c:pt idx="14">
                  <c:v>4.3214642999999997</c:v>
                </c:pt>
                <c:pt idx="15">
                  <c:v>4.7148510000000003</c:v>
                </c:pt>
                <c:pt idx="16">
                  <c:v>5.1318916999999997</c:v>
                </c:pt>
                <c:pt idx="17">
                  <c:v>5.5462312999999996</c:v>
                </c:pt>
                <c:pt idx="18">
                  <c:v>5.970326</c:v>
                </c:pt>
                <c:pt idx="19">
                  <c:v>6.7247709999999996</c:v>
                </c:pt>
                <c:pt idx="20">
                  <c:v>7.3405424999999997</c:v>
                </c:pt>
                <c:pt idx="21">
                  <c:v>8.1404805000000007</c:v>
                </c:pt>
                <c:pt idx="22">
                  <c:v>8.5042360000000006</c:v>
                </c:pt>
                <c:pt idx="23">
                  <c:v>8.7323640000000005</c:v>
                </c:pt>
                <c:pt idx="24">
                  <c:v>8.8248549999999994</c:v>
                </c:pt>
                <c:pt idx="25">
                  <c:v>8.8752669999999991</c:v>
                </c:pt>
                <c:pt idx="26">
                  <c:v>8.8728909999999992</c:v>
                </c:pt>
                <c:pt idx="27">
                  <c:v>9.1501929999999998</c:v>
                </c:pt>
                <c:pt idx="28">
                  <c:v>9.6265870000000007</c:v>
                </c:pt>
                <c:pt idx="29">
                  <c:v>9.9591700000000003</c:v>
                </c:pt>
                <c:pt idx="30">
                  <c:v>10.033402000000001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61E-47BA-9E03-4EA75FC5E86E}"/>
            </c:ext>
          </c:extLst>
        </c:ser>
        <c:ser>
          <c:idx val="2"/>
          <c:order val="2"/>
          <c:tx>
            <c:strRef>
              <c:f>'Figure 5.1-3'!$M$7:$N$7</c:f>
              <c:strCache>
                <c:ptCount val="2"/>
                <c:pt idx="0">
                  <c:v>EU -</c:v>
                </c:pt>
                <c:pt idx="1">
                  <c:v>Production-based</c:v>
                </c:pt>
              </c:strCache>
            </c:strRef>
          </c:tx>
          <c:spPr>
            <a:ln w="28575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cat>
            <c:numRef>
              <c:f>'Figure 5.1-3'!$O$4:$AS$4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'Figure 5.1-3'!$O$7:$AS$7</c:f>
              <c:numCache>
                <c:formatCode>#,##0</c:formatCode>
                <c:ptCount val="31"/>
                <c:pt idx="0">
                  <c:v>3.8654917000000002</c:v>
                </c:pt>
                <c:pt idx="1">
                  <c:v>3.8030360000000001</c:v>
                </c:pt>
                <c:pt idx="2">
                  <c:v>3.6743752000000001</c:v>
                </c:pt>
                <c:pt idx="3">
                  <c:v>3.6070422999999998</c:v>
                </c:pt>
                <c:pt idx="4">
                  <c:v>3.5885617000000001</c:v>
                </c:pt>
                <c:pt idx="5">
                  <c:v>3.6367262999999999</c:v>
                </c:pt>
                <c:pt idx="6">
                  <c:v>3.7206845</c:v>
                </c:pt>
                <c:pt idx="7">
                  <c:v>3.6547360000000002</c:v>
                </c:pt>
                <c:pt idx="8">
                  <c:v>3.6456940000000002</c:v>
                </c:pt>
                <c:pt idx="9">
                  <c:v>3.590544</c:v>
                </c:pt>
                <c:pt idx="10">
                  <c:v>3.6024314999999998</c:v>
                </c:pt>
                <c:pt idx="11">
                  <c:v>3.6599702999999999</c:v>
                </c:pt>
                <c:pt idx="12">
                  <c:v>3.6614119999999999</c:v>
                </c:pt>
                <c:pt idx="13">
                  <c:v>3.7445512000000001</c:v>
                </c:pt>
                <c:pt idx="14">
                  <c:v>3.7556080000000001</c:v>
                </c:pt>
                <c:pt idx="15">
                  <c:v>3.7358965999999998</c:v>
                </c:pt>
                <c:pt idx="16">
                  <c:v>3.7456737000000002</c:v>
                </c:pt>
                <c:pt idx="17">
                  <c:v>3.7105964</c:v>
                </c:pt>
                <c:pt idx="18">
                  <c:v>3.6270853000000001</c:v>
                </c:pt>
                <c:pt idx="19">
                  <c:v>3.3322015</c:v>
                </c:pt>
                <c:pt idx="20">
                  <c:v>3.4326349999999999</c:v>
                </c:pt>
                <c:pt idx="21">
                  <c:v>3.3329230000000001</c:v>
                </c:pt>
                <c:pt idx="22">
                  <c:v>3.2601434</c:v>
                </c:pt>
                <c:pt idx="23">
                  <c:v>3.1771246</c:v>
                </c:pt>
                <c:pt idx="24">
                  <c:v>3.0401932999999999</c:v>
                </c:pt>
                <c:pt idx="25">
                  <c:v>3.0927245000000001</c:v>
                </c:pt>
                <c:pt idx="26">
                  <c:v>3.0997455</c:v>
                </c:pt>
                <c:pt idx="27">
                  <c:v>3.1232270999999998</c:v>
                </c:pt>
                <c:pt idx="28">
                  <c:v>3.0491988000000001</c:v>
                </c:pt>
                <c:pt idx="29">
                  <c:v>2.9064169999999998</c:v>
                </c:pt>
                <c:pt idx="30">
                  <c:v>2.6217964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61E-47BA-9E03-4EA75FC5E86E}"/>
            </c:ext>
          </c:extLst>
        </c:ser>
        <c:ser>
          <c:idx val="3"/>
          <c:order val="3"/>
          <c:tx>
            <c:strRef>
              <c:f>'Figure 5.1-3'!$M$8:$N$8</c:f>
              <c:strCache>
                <c:ptCount val="2"/>
                <c:pt idx="0">
                  <c:v>EU -</c:v>
                </c:pt>
                <c:pt idx="1">
                  <c:v>Consumption-based</c:v>
                </c:pt>
              </c:strCache>
            </c:strRef>
          </c:tx>
          <c:spPr>
            <a:ln w="28575" cap="rnd">
              <a:solidFill>
                <a:srgbClr val="FFC000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'Figure 5.1-3'!$O$4:$AS$4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'Figure 5.1-3'!$O$8:$AS$8</c:f>
              <c:numCache>
                <c:formatCode>#,##0</c:formatCode>
                <c:ptCount val="31"/>
                <c:pt idx="0">
                  <c:v>4.3950930000000001</c:v>
                </c:pt>
                <c:pt idx="1">
                  <c:v>4.2841177999999998</c:v>
                </c:pt>
                <c:pt idx="2">
                  <c:v>4.5994679999999999</c:v>
                </c:pt>
                <c:pt idx="3">
                  <c:v>4.2945098000000002</c:v>
                </c:pt>
                <c:pt idx="4">
                  <c:v>4.1775817999999996</c:v>
                </c:pt>
                <c:pt idx="5">
                  <c:v>4.2367530000000002</c:v>
                </c:pt>
                <c:pt idx="6">
                  <c:v>4.1883920000000003</c:v>
                </c:pt>
                <c:pt idx="7">
                  <c:v>4.1025559999999999</c:v>
                </c:pt>
                <c:pt idx="8">
                  <c:v>4.1566473999999998</c:v>
                </c:pt>
                <c:pt idx="9">
                  <c:v>4.1505666999999997</c:v>
                </c:pt>
                <c:pt idx="10">
                  <c:v>4.1995955</c:v>
                </c:pt>
                <c:pt idx="11">
                  <c:v>4.2097892000000003</c:v>
                </c:pt>
                <c:pt idx="12">
                  <c:v>4.1940461999999998</c:v>
                </c:pt>
                <c:pt idx="13">
                  <c:v>4.3540622999999998</c:v>
                </c:pt>
                <c:pt idx="14">
                  <c:v>4.4186326999999999</c:v>
                </c:pt>
                <c:pt idx="15">
                  <c:v>4.5095505999999999</c:v>
                </c:pt>
                <c:pt idx="16">
                  <c:v>4.6074099999999998</c:v>
                </c:pt>
                <c:pt idx="17">
                  <c:v>4.6148274999999996</c:v>
                </c:pt>
                <c:pt idx="18">
                  <c:v>4.5834802999999997</c:v>
                </c:pt>
                <c:pt idx="19">
                  <c:v>4.1405580000000004</c:v>
                </c:pt>
                <c:pt idx="20">
                  <c:v>4.3024383999999998</c:v>
                </c:pt>
                <c:pt idx="21">
                  <c:v>4.1628210000000001</c:v>
                </c:pt>
                <c:pt idx="22">
                  <c:v>3.8954895</c:v>
                </c:pt>
                <c:pt idx="23">
                  <c:v>3.7722777999999999</c:v>
                </c:pt>
                <c:pt idx="24">
                  <c:v>3.6586504</c:v>
                </c:pt>
                <c:pt idx="25">
                  <c:v>3.6064862999999998</c:v>
                </c:pt>
                <c:pt idx="26">
                  <c:v>3.6250854000000001</c:v>
                </c:pt>
                <c:pt idx="27">
                  <c:v>3.662204</c:v>
                </c:pt>
                <c:pt idx="28">
                  <c:v>3.6905203000000002</c:v>
                </c:pt>
                <c:pt idx="29">
                  <c:v>3.5299955000000001</c:v>
                </c:pt>
                <c:pt idx="30">
                  <c:v>3.209158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61E-47BA-9E03-4EA75FC5E86E}"/>
            </c:ext>
          </c:extLst>
        </c:ser>
        <c:ser>
          <c:idx val="4"/>
          <c:order val="4"/>
          <c:tx>
            <c:strRef>
              <c:f>'Figure 5.1-3'!$M$9:$N$9</c:f>
              <c:strCache>
                <c:ptCount val="2"/>
                <c:pt idx="0">
                  <c:v>India -</c:v>
                </c:pt>
                <c:pt idx="1">
                  <c:v>Production-based</c:v>
                </c:pt>
              </c:strCache>
            </c:strRef>
          </c:tx>
          <c:spPr>
            <a:ln w="28575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numRef>
              <c:f>'Figure 5.1-3'!$O$4:$AS$4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'Figure 5.1-3'!$O$9:$AS$9</c:f>
              <c:numCache>
                <c:formatCode>#,##0</c:formatCode>
                <c:ptCount val="31"/>
                <c:pt idx="0">
                  <c:v>0.57799654</c:v>
                </c:pt>
                <c:pt idx="1">
                  <c:v>0.61536550000000001</c:v>
                </c:pt>
                <c:pt idx="2">
                  <c:v>0.65544754999999999</c:v>
                </c:pt>
                <c:pt idx="3">
                  <c:v>0.67729980000000001</c:v>
                </c:pt>
                <c:pt idx="4">
                  <c:v>0.71626860000000003</c:v>
                </c:pt>
                <c:pt idx="5">
                  <c:v>0.76144920000000005</c:v>
                </c:pt>
                <c:pt idx="6">
                  <c:v>0.82520083</c:v>
                </c:pt>
                <c:pt idx="7">
                  <c:v>0.85893509999999995</c:v>
                </c:pt>
                <c:pt idx="8">
                  <c:v>0.87695206000000003</c:v>
                </c:pt>
                <c:pt idx="9">
                  <c:v>0.95095085000000001</c:v>
                </c:pt>
                <c:pt idx="10">
                  <c:v>0.97810379999999997</c:v>
                </c:pt>
                <c:pt idx="11">
                  <c:v>0.99173169999999999</c:v>
                </c:pt>
                <c:pt idx="12">
                  <c:v>1.0221752</c:v>
                </c:pt>
                <c:pt idx="13">
                  <c:v>1.0587253000000001</c:v>
                </c:pt>
                <c:pt idx="14">
                  <c:v>1.1245178</c:v>
                </c:pt>
                <c:pt idx="15">
                  <c:v>1.1849265</c:v>
                </c:pt>
                <c:pt idx="16">
                  <c:v>1.2586432999999999</c:v>
                </c:pt>
                <c:pt idx="17">
                  <c:v>1.3569530999999999</c:v>
                </c:pt>
                <c:pt idx="18">
                  <c:v>1.4615183</c:v>
                </c:pt>
                <c:pt idx="19">
                  <c:v>1.6114162000000001</c:v>
                </c:pt>
                <c:pt idx="20">
                  <c:v>1.6764950000000001</c:v>
                </c:pt>
                <c:pt idx="21">
                  <c:v>1.7784726</c:v>
                </c:pt>
                <c:pt idx="22">
                  <c:v>1.9625942999999999</c:v>
                </c:pt>
                <c:pt idx="23">
                  <c:v>2.0374156000000001</c:v>
                </c:pt>
                <c:pt idx="24">
                  <c:v>2.1873429999999998</c:v>
                </c:pt>
                <c:pt idx="25">
                  <c:v>2.2707660000000001</c:v>
                </c:pt>
                <c:pt idx="26">
                  <c:v>2.3838159999999999</c:v>
                </c:pt>
                <c:pt idx="27">
                  <c:v>2.4348679999999998</c:v>
                </c:pt>
                <c:pt idx="28">
                  <c:v>2.6004464999999999</c:v>
                </c:pt>
                <c:pt idx="29">
                  <c:v>2.6264593999999999</c:v>
                </c:pt>
                <c:pt idx="30">
                  <c:v>2.4450120000000002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61E-47BA-9E03-4EA75FC5E86E}"/>
            </c:ext>
          </c:extLst>
        </c:ser>
        <c:ser>
          <c:idx val="5"/>
          <c:order val="5"/>
          <c:tx>
            <c:strRef>
              <c:f>'Figure 5.1-3'!$M$10:$N$10</c:f>
              <c:strCache>
                <c:ptCount val="2"/>
                <c:pt idx="0">
                  <c:v>India -</c:v>
                </c:pt>
                <c:pt idx="1">
                  <c:v>Consumption-based</c:v>
                </c:pt>
              </c:strCache>
            </c:strRef>
          </c:tx>
          <c:spPr>
            <a:ln w="28575" cap="rnd">
              <a:solidFill>
                <a:srgbClr val="7030A0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'Figure 5.1-3'!$O$4:$AS$4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'Figure 5.1-3'!$O$10:$AS$10</c:f>
              <c:numCache>
                <c:formatCode>#,##0</c:formatCode>
                <c:ptCount val="31"/>
                <c:pt idx="0">
                  <c:v>0.57523955000000004</c:v>
                </c:pt>
                <c:pt idx="1">
                  <c:v>0.59662760000000004</c:v>
                </c:pt>
                <c:pt idx="2">
                  <c:v>0.6463776</c:v>
                </c:pt>
                <c:pt idx="3">
                  <c:v>0.65170642999999995</c:v>
                </c:pt>
                <c:pt idx="4">
                  <c:v>0.68484670000000003</c:v>
                </c:pt>
                <c:pt idx="5">
                  <c:v>0.71942269999999997</c:v>
                </c:pt>
                <c:pt idx="6">
                  <c:v>0.76869860000000001</c:v>
                </c:pt>
                <c:pt idx="7">
                  <c:v>0.80393539999999997</c:v>
                </c:pt>
                <c:pt idx="8">
                  <c:v>0.82029004999999999</c:v>
                </c:pt>
                <c:pt idx="9">
                  <c:v>0.90316735999999997</c:v>
                </c:pt>
                <c:pt idx="10">
                  <c:v>0.90561999999999998</c:v>
                </c:pt>
                <c:pt idx="11">
                  <c:v>0.91315429999999997</c:v>
                </c:pt>
                <c:pt idx="12">
                  <c:v>0.92820119999999995</c:v>
                </c:pt>
                <c:pt idx="13">
                  <c:v>0.98107710000000004</c:v>
                </c:pt>
                <c:pt idx="14">
                  <c:v>1.0354277999999999</c:v>
                </c:pt>
                <c:pt idx="15">
                  <c:v>1.0956456000000001</c:v>
                </c:pt>
                <c:pt idx="16">
                  <c:v>1.1517398999999999</c:v>
                </c:pt>
                <c:pt idx="17">
                  <c:v>1.2688071999999999</c:v>
                </c:pt>
                <c:pt idx="18">
                  <c:v>1.3607860000000001</c:v>
                </c:pt>
                <c:pt idx="19">
                  <c:v>1.5257946</c:v>
                </c:pt>
                <c:pt idx="20">
                  <c:v>1.5775716</c:v>
                </c:pt>
                <c:pt idx="21">
                  <c:v>1.6423127</c:v>
                </c:pt>
                <c:pt idx="22">
                  <c:v>1.820424</c:v>
                </c:pt>
                <c:pt idx="23">
                  <c:v>1.8156559999999999</c:v>
                </c:pt>
                <c:pt idx="24">
                  <c:v>1.9924928</c:v>
                </c:pt>
                <c:pt idx="25">
                  <c:v>2.1258963999999998</c:v>
                </c:pt>
                <c:pt idx="26">
                  <c:v>2.2089696999999999</c:v>
                </c:pt>
                <c:pt idx="27">
                  <c:v>2.2890752000000001</c:v>
                </c:pt>
                <c:pt idx="28">
                  <c:v>2.4317028000000001</c:v>
                </c:pt>
                <c:pt idx="29">
                  <c:v>2.4675129999999998</c:v>
                </c:pt>
                <c:pt idx="30">
                  <c:v>2.2768806000000001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61E-47BA-9E03-4EA75FC5E86E}"/>
            </c:ext>
          </c:extLst>
        </c:ser>
        <c:ser>
          <c:idx val="6"/>
          <c:order val="6"/>
          <c:tx>
            <c:strRef>
              <c:f>'Figure 5.1-3'!$M$11:$N$11</c:f>
              <c:strCache>
                <c:ptCount val="2"/>
                <c:pt idx="0">
                  <c:v>US -</c:v>
                </c:pt>
                <c:pt idx="1">
                  <c:v>Production-based</c:v>
                </c:pt>
              </c:strCache>
            </c:strRef>
          </c:tx>
          <c:spPr>
            <a:ln w="28575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'Figure 5.1-3'!$O$4:$AS$4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'Figure 5.1-3'!$O$11:$AS$11</c:f>
              <c:numCache>
                <c:formatCode>#,##0</c:formatCode>
                <c:ptCount val="31"/>
                <c:pt idx="0">
                  <c:v>5.1224959999999999</c:v>
                </c:pt>
                <c:pt idx="1">
                  <c:v>5.0649870000000004</c:v>
                </c:pt>
                <c:pt idx="2">
                  <c:v>5.1752200000000004</c:v>
                </c:pt>
                <c:pt idx="3">
                  <c:v>5.2743630000000001</c:v>
                </c:pt>
                <c:pt idx="4">
                  <c:v>5.3655790000000003</c:v>
                </c:pt>
                <c:pt idx="5">
                  <c:v>5.4277984999999997</c:v>
                </c:pt>
                <c:pt idx="6">
                  <c:v>5.6164306000000002</c:v>
                </c:pt>
                <c:pt idx="7">
                  <c:v>5.6918645999999997</c:v>
                </c:pt>
                <c:pt idx="8">
                  <c:v>5.7371295</c:v>
                </c:pt>
                <c:pt idx="9">
                  <c:v>5.8103315999999996</c:v>
                </c:pt>
                <c:pt idx="10">
                  <c:v>6.0163507000000003</c:v>
                </c:pt>
                <c:pt idx="11">
                  <c:v>5.911988</c:v>
                </c:pt>
                <c:pt idx="12">
                  <c:v>5.952699</c:v>
                </c:pt>
                <c:pt idx="13">
                  <c:v>6.0158044000000004</c:v>
                </c:pt>
                <c:pt idx="14">
                  <c:v>6.1179629999999996</c:v>
                </c:pt>
                <c:pt idx="15">
                  <c:v>6.1376036000000003</c:v>
                </c:pt>
                <c:pt idx="16">
                  <c:v>6.0571633</c:v>
                </c:pt>
                <c:pt idx="17">
                  <c:v>6.1352872999999999</c:v>
                </c:pt>
                <c:pt idx="18">
                  <c:v>5.9188685000000003</c:v>
                </c:pt>
                <c:pt idx="19">
                  <c:v>5.4829780000000001</c:v>
                </c:pt>
                <c:pt idx="20">
                  <c:v>5.6813919999999998</c:v>
                </c:pt>
                <c:pt idx="21">
                  <c:v>5.5466290000000003</c:v>
                </c:pt>
                <c:pt idx="22">
                  <c:v>5.3454540000000001</c:v>
                </c:pt>
                <c:pt idx="23">
                  <c:v>5.4809260000000002</c:v>
                </c:pt>
                <c:pt idx="24">
                  <c:v>5.5288709999999996</c:v>
                </c:pt>
                <c:pt idx="25">
                  <c:v>5.3765780000000003</c:v>
                </c:pt>
                <c:pt idx="26">
                  <c:v>5.2517576000000004</c:v>
                </c:pt>
                <c:pt idx="27">
                  <c:v>5.2109572999999996</c:v>
                </c:pt>
                <c:pt idx="28">
                  <c:v>5.3766574</c:v>
                </c:pt>
                <c:pt idx="29">
                  <c:v>5.259144</c:v>
                </c:pt>
                <c:pt idx="30">
                  <c:v>4.7156909999999996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061E-47BA-9E03-4EA75FC5E86E}"/>
            </c:ext>
          </c:extLst>
        </c:ser>
        <c:ser>
          <c:idx val="7"/>
          <c:order val="7"/>
          <c:tx>
            <c:strRef>
              <c:f>'Figure 5.1-3'!$M$12:$N$12</c:f>
              <c:strCache>
                <c:ptCount val="2"/>
                <c:pt idx="0">
                  <c:v>US -</c:v>
                </c:pt>
                <c:pt idx="1">
                  <c:v>Consumption-based</c:v>
                </c:pt>
              </c:strCache>
            </c:strRef>
          </c:tx>
          <c:spPr>
            <a:ln w="28575" cap="rnd">
              <a:solidFill>
                <a:schemeClr val="accent1">
                  <a:lumMod val="75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'Figure 5.1-3'!$O$4:$AS$4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'Figure 5.1-3'!$O$12:$AS$12</c:f>
              <c:numCache>
                <c:formatCode>#,##0</c:formatCode>
                <c:ptCount val="31"/>
                <c:pt idx="0">
                  <c:v>5.0478842999999998</c:v>
                </c:pt>
                <c:pt idx="1">
                  <c:v>4.9620924999999998</c:v>
                </c:pt>
                <c:pt idx="2">
                  <c:v>5.1482172999999998</c:v>
                </c:pt>
                <c:pt idx="3">
                  <c:v>5.208202</c:v>
                </c:pt>
                <c:pt idx="4">
                  <c:v>5.3104635</c:v>
                </c:pt>
                <c:pt idx="5">
                  <c:v>5.3710319999999996</c:v>
                </c:pt>
                <c:pt idx="6">
                  <c:v>5.5385840000000002</c:v>
                </c:pt>
                <c:pt idx="7">
                  <c:v>5.6432583999999997</c:v>
                </c:pt>
                <c:pt idx="8">
                  <c:v>5.8075694000000002</c:v>
                </c:pt>
                <c:pt idx="9">
                  <c:v>5.9858690000000001</c:v>
                </c:pt>
                <c:pt idx="10">
                  <c:v>6.2447502999999998</c:v>
                </c:pt>
                <c:pt idx="11">
                  <c:v>6.1689740000000004</c:v>
                </c:pt>
                <c:pt idx="12">
                  <c:v>6.2957619999999999</c:v>
                </c:pt>
                <c:pt idx="13">
                  <c:v>6.4881796999999999</c:v>
                </c:pt>
                <c:pt idx="14">
                  <c:v>6.6232240000000004</c:v>
                </c:pt>
                <c:pt idx="15">
                  <c:v>6.7291850000000002</c:v>
                </c:pt>
                <c:pt idx="16">
                  <c:v>6.7167110000000001</c:v>
                </c:pt>
                <c:pt idx="17">
                  <c:v>6.6518046999999996</c:v>
                </c:pt>
                <c:pt idx="18">
                  <c:v>6.3275030000000001</c:v>
                </c:pt>
                <c:pt idx="19">
                  <c:v>5.7846646000000002</c:v>
                </c:pt>
                <c:pt idx="20">
                  <c:v>5.9711113999999998</c:v>
                </c:pt>
                <c:pt idx="21">
                  <c:v>5.8228654000000004</c:v>
                </c:pt>
                <c:pt idx="22">
                  <c:v>5.6563144000000003</c:v>
                </c:pt>
                <c:pt idx="23">
                  <c:v>5.7431229999999998</c:v>
                </c:pt>
                <c:pt idx="24">
                  <c:v>5.8423372999999996</c:v>
                </c:pt>
                <c:pt idx="25">
                  <c:v>5.7950423000000004</c:v>
                </c:pt>
                <c:pt idx="26">
                  <c:v>5.663945</c:v>
                </c:pt>
                <c:pt idx="27">
                  <c:v>5.6353119999999999</c:v>
                </c:pt>
                <c:pt idx="28">
                  <c:v>5.8046775999999998</c:v>
                </c:pt>
                <c:pt idx="29">
                  <c:v>5.6924836000000001</c:v>
                </c:pt>
                <c:pt idx="30">
                  <c:v>5.1973979999999997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061E-47BA-9E03-4EA75FC5E8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88654223"/>
        <c:axId val="378649791"/>
      </c:lineChart>
      <c:catAx>
        <c:axId val="15886542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8649791"/>
        <c:crosses val="autoZero"/>
        <c:auto val="1"/>
        <c:lblAlgn val="ctr"/>
        <c:lblOffset val="100"/>
        <c:noMultiLvlLbl val="0"/>
      </c:catAx>
      <c:valAx>
        <c:axId val="378649791"/>
        <c:scaling>
          <c:orientation val="minMax"/>
          <c:max val="1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E"/>
                  <a:t>Gigaton</a:t>
                </a:r>
                <a:r>
                  <a:rPr lang="en-IE" baseline="0"/>
                  <a:t> CO</a:t>
                </a:r>
                <a:r>
                  <a:rPr lang="en-IE" baseline="-25000"/>
                  <a:t>2</a:t>
                </a:r>
                <a:r>
                  <a:rPr lang="en-IE" baseline="0"/>
                  <a:t> emissions</a:t>
                </a:r>
                <a:endParaRPr lang="en-I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86542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E"/>
              <a:t>European</a:t>
            </a:r>
            <a:r>
              <a:rPr lang="en-IE" baseline="0"/>
              <a:t> Union</a:t>
            </a:r>
            <a:endParaRPr lang="en-IE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'Figure 5.1-4'!$S$8</c:f>
              <c:strCache>
                <c:ptCount val="1"/>
                <c:pt idx="0">
                  <c:v>GDP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'Figure 5.1-4'!$T$7:$AY$7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'Figure 5.1-4'!$T$8:$AY$8</c:f>
              <c:numCache>
                <c:formatCode>0.0%</c:formatCode>
                <c:ptCount val="32"/>
                <c:pt idx="0">
                  <c:v>0</c:v>
                </c:pt>
                <c:pt idx="1">
                  <c:v>1.4067938712658993E-2</c:v>
                </c:pt>
                <c:pt idx="2">
                  <c:v>2.4098360587391912E-2</c:v>
                </c:pt>
                <c:pt idx="3">
                  <c:v>1.891909582369404E-2</c:v>
                </c:pt>
                <c:pt idx="4">
                  <c:v>4.6124765123699084E-2</c:v>
                </c:pt>
                <c:pt idx="5">
                  <c:v>7.5368203908691853E-2</c:v>
                </c:pt>
                <c:pt idx="6">
                  <c:v>9.7105857034282039E-2</c:v>
                </c:pt>
                <c:pt idx="7">
                  <c:v>0.12525532570417031</c:v>
                </c:pt>
                <c:pt idx="8">
                  <c:v>0.1586875360366013</c:v>
                </c:pt>
                <c:pt idx="9">
                  <c:v>0.19176570695525688</c:v>
                </c:pt>
                <c:pt idx="10">
                  <c:v>0.23828920417426311</c:v>
                </c:pt>
                <c:pt idx="11">
                  <c:v>0.26632669099471651</c:v>
                </c:pt>
                <c:pt idx="12">
                  <c:v>0.28230540860659309</c:v>
                </c:pt>
                <c:pt idx="13">
                  <c:v>0.29630897651674748</c:v>
                </c:pt>
                <c:pt idx="14">
                  <c:v>0.33222321492969031</c:v>
                </c:pt>
                <c:pt idx="15">
                  <c:v>0.35994001508378004</c:v>
                </c:pt>
                <c:pt idx="16">
                  <c:v>0.40973324889529444</c:v>
                </c:pt>
                <c:pt idx="17">
                  <c:v>0.45672910439951925</c:v>
                </c:pt>
                <c:pt idx="18">
                  <c:v>0.46948427897405282</c:v>
                </c:pt>
                <c:pt idx="19">
                  <c:v>0.40664336699320397</c:v>
                </c:pt>
                <c:pt idx="20">
                  <c:v>0.43545547137229462</c:v>
                </c:pt>
                <c:pt idx="21">
                  <c:v>0.46239665338532471</c:v>
                </c:pt>
                <c:pt idx="22">
                  <c:v>0.45215127305352326</c:v>
                </c:pt>
                <c:pt idx="23">
                  <c:v>0.4506418110875372</c:v>
                </c:pt>
                <c:pt idx="24">
                  <c:v>0.47501800006086875</c:v>
                </c:pt>
                <c:pt idx="25">
                  <c:v>0.51025567799256488</c:v>
                </c:pt>
                <c:pt idx="26">
                  <c:v>0.54092919920470373</c:v>
                </c:pt>
                <c:pt idx="27">
                  <c:v>0.58714743540302416</c:v>
                </c:pt>
                <c:pt idx="28">
                  <c:v>0.62312329301681024</c:v>
                </c:pt>
                <c:pt idx="29">
                  <c:v>0.65485968290709218</c:v>
                </c:pt>
                <c:pt idx="30">
                  <c:v>0.56059356216931278</c:v>
                </c:pt>
                <c:pt idx="31">
                  <c:v>0.6458346796030856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2B1-450A-BCE1-3482EA7E8793}"/>
            </c:ext>
          </c:extLst>
        </c:ser>
        <c:ser>
          <c:idx val="1"/>
          <c:order val="1"/>
          <c:tx>
            <c:strRef>
              <c:f>'Figure 5.1-4'!$S$9</c:f>
              <c:strCache>
                <c:ptCount val="1"/>
                <c:pt idx="0">
                  <c:v>Production based CO₂ emissions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numRef>
              <c:f>'Figure 5.1-4'!$T$7:$AY$7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'Figure 5.1-4'!$T$9:$AY$9</c:f>
              <c:numCache>
                <c:formatCode>0.0%</c:formatCode>
                <c:ptCount val="32"/>
                <c:pt idx="0">
                  <c:v>0</c:v>
                </c:pt>
                <c:pt idx="1">
                  <c:v>-1.6157245920357298E-2</c:v>
                </c:pt>
                <c:pt idx="2">
                  <c:v>-4.9441704919454363E-2</c:v>
                </c:pt>
                <c:pt idx="3">
                  <c:v>-6.6860679069625215E-2</c:v>
                </c:pt>
                <c:pt idx="4">
                  <c:v>-7.164159736780705E-2</c:v>
                </c:pt>
                <c:pt idx="5">
                  <c:v>-5.918144902497139E-2</c:v>
                </c:pt>
                <c:pt idx="6">
                  <c:v>-3.7461521389374607E-2</c:v>
                </c:pt>
                <c:pt idx="7">
                  <c:v>-5.4522352227531622E-2</c:v>
                </c:pt>
                <c:pt idx="8">
                  <c:v>-5.6861511305275857E-2</c:v>
                </c:pt>
                <c:pt idx="9">
                  <c:v>-7.1128777743850805E-2</c:v>
                </c:pt>
                <c:pt idx="10">
                  <c:v>-6.8053489805708287E-2</c:v>
                </c:pt>
                <c:pt idx="11">
                  <c:v>-5.3168242477405918E-2</c:v>
                </c:pt>
                <c:pt idx="12">
                  <c:v>-5.2795275695456806E-2</c:v>
                </c:pt>
                <c:pt idx="13">
                  <c:v>-3.1287222787207122E-2</c:v>
                </c:pt>
                <c:pt idx="14">
                  <c:v>-2.8426836358230959E-2</c:v>
                </c:pt>
                <c:pt idx="15">
                  <c:v>-3.3526161755825269E-2</c:v>
                </c:pt>
                <c:pt idx="16">
                  <c:v>-3.0996832822070216E-2</c:v>
                </c:pt>
                <c:pt idx="17">
                  <c:v>-4.0071305805675382E-2</c:v>
                </c:pt>
                <c:pt idx="18">
                  <c:v>-6.1675568983888908E-2</c:v>
                </c:pt>
                <c:pt idx="19">
                  <c:v>-0.13796180185822154</c:v>
                </c:pt>
                <c:pt idx="20">
                  <c:v>-0.11197972563231735</c:v>
                </c:pt>
                <c:pt idx="21">
                  <c:v>-0.13777515031270149</c:v>
                </c:pt>
                <c:pt idx="22">
                  <c:v>-0.15660318194448586</c:v>
                </c:pt>
                <c:pt idx="23">
                  <c:v>-0.17808008745692042</c:v>
                </c:pt>
                <c:pt idx="24">
                  <c:v>-0.21350411902320215</c:v>
                </c:pt>
                <c:pt idx="25">
                  <c:v>-0.19991433431353636</c:v>
                </c:pt>
                <c:pt idx="26">
                  <c:v>-0.19809800652268894</c:v>
                </c:pt>
                <c:pt idx="27">
                  <c:v>-0.19202333302125574</c:v>
                </c:pt>
                <c:pt idx="28">
                  <c:v>-0.21117440246993674</c:v>
                </c:pt>
                <c:pt idx="29">
                  <c:v>-0.24811195429549104</c:v>
                </c:pt>
                <c:pt idx="30">
                  <c:v>-0.32174310450595456</c:v>
                </c:pt>
                <c:pt idx="31">
                  <c:v>-0.27744863609460085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2B1-450A-BCE1-3482EA7E8793}"/>
            </c:ext>
          </c:extLst>
        </c:ser>
        <c:ser>
          <c:idx val="2"/>
          <c:order val="2"/>
          <c:tx>
            <c:strRef>
              <c:f>'Figure 5.1-4'!$S$10</c:f>
              <c:strCache>
                <c:ptCount val="1"/>
                <c:pt idx="0">
                  <c:v>Consumption based CO₂ emissions</c:v>
                </c:pt>
              </c:strCache>
            </c:strRef>
          </c:tx>
          <c:spPr>
            <a:ln w="28575" cap="rnd">
              <a:solidFill>
                <a:srgbClr val="9BBB59"/>
              </a:solidFill>
              <a:round/>
            </a:ln>
            <a:effectLst/>
          </c:spPr>
          <c:marker>
            <c:symbol val="none"/>
          </c:marker>
          <c:cat>
            <c:numRef>
              <c:f>'Figure 5.1-4'!$T$7:$AY$7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'Figure 5.1-4'!$T$10:$AY$10</c:f>
              <c:numCache>
                <c:formatCode>0.0%</c:formatCode>
                <c:ptCount val="32"/>
                <c:pt idx="0">
                  <c:v>0</c:v>
                </c:pt>
                <c:pt idx="1">
                  <c:v>-2.5249795624347426E-2</c:v>
                </c:pt>
                <c:pt idx="2">
                  <c:v>4.6500722510308658E-2</c:v>
                </c:pt>
                <c:pt idx="3">
                  <c:v>-2.2885340537731513E-2</c:v>
                </c:pt>
                <c:pt idx="4">
                  <c:v>-4.9489555738638523E-2</c:v>
                </c:pt>
                <c:pt idx="5">
                  <c:v>-3.6026541417894908E-2</c:v>
                </c:pt>
                <c:pt idx="6">
                  <c:v>-4.7029949081851055E-2</c:v>
                </c:pt>
                <c:pt idx="7">
                  <c:v>-6.6559911246474188E-2</c:v>
                </c:pt>
                <c:pt idx="8">
                  <c:v>-5.425268589310852E-2</c:v>
                </c:pt>
                <c:pt idx="9">
                  <c:v>-5.5636206105308804E-2</c:v>
                </c:pt>
                <c:pt idx="10">
                  <c:v>-4.4480856264019895E-2</c:v>
                </c:pt>
                <c:pt idx="11">
                  <c:v>-4.2161519676602977E-2</c:v>
                </c:pt>
                <c:pt idx="12">
                  <c:v>-4.5743468909531605E-2</c:v>
                </c:pt>
                <c:pt idx="13">
                  <c:v>-9.3355703735961901E-3</c:v>
                </c:pt>
                <c:pt idx="14">
                  <c:v>5.3559048693622635E-3</c:v>
                </c:pt>
                <c:pt idx="15">
                  <c:v>2.6042133806952434E-2</c:v>
                </c:pt>
                <c:pt idx="16">
                  <c:v>4.8307737742978363E-2</c:v>
                </c:pt>
                <c:pt idx="17">
                  <c:v>4.9995415341609381E-2</c:v>
                </c:pt>
                <c:pt idx="18">
                  <c:v>4.2863097549926704E-2</c:v>
                </c:pt>
                <c:pt idx="19">
                  <c:v>-5.7913450295591015E-2</c:v>
                </c:pt>
                <c:pt idx="20">
                  <c:v>-2.1081374159773184E-2</c:v>
                </c:pt>
                <c:pt idx="21">
                  <c:v>-5.2848028471752476E-2</c:v>
                </c:pt>
                <c:pt idx="22">
                  <c:v>-0.11367302125347518</c:v>
                </c:pt>
                <c:pt idx="23">
                  <c:v>-0.14170694454019517</c:v>
                </c:pt>
                <c:pt idx="24">
                  <c:v>-0.16756018587092469</c:v>
                </c:pt>
                <c:pt idx="25">
                  <c:v>-0.17942889945673504</c:v>
                </c:pt>
                <c:pt idx="26">
                  <c:v>-0.17519711186998774</c:v>
                </c:pt>
                <c:pt idx="27">
                  <c:v>-0.16675164780358459</c:v>
                </c:pt>
                <c:pt idx="28">
                  <c:v>-0.16030893999285112</c:v>
                </c:pt>
                <c:pt idx="29">
                  <c:v>-0.19683258124458344</c:v>
                </c:pt>
                <c:pt idx="30">
                  <c:v>-0.26983160538354933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2B1-450A-BCE1-3482EA7E87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16169967"/>
        <c:axId val="1271492463"/>
      </c:lineChart>
      <c:catAx>
        <c:axId val="19161699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1492463"/>
        <c:crosses val="autoZero"/>
        <c:auto val="1"/>
        <c:lblAlgn val="ctr"/>
        <c:lblOffset val="100"/>
        <c:noMultiLvlLbl val="0"/>
      </c:catAx>
      <c:valAx>
        <c:axId val="12714924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E"/>
                  <a:t>%</a:t>
                </a:r>
                <a:r>
                  <a:rPr lang="en-IE" baseline="0"/>
                  <a:t> change from 1990</a:t>
                </a:r>
                <a:endParaRPr lang="en-I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\ 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61699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E"/>
              <a:t>United</a:t>
            </a:r>
            <a:r>
              <a:rPr lang="en-IE" baseline="0"/>
              <a:t> States</a:t>
            </a:r>
            <a:endParaRPr lang="en-IE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'Figure 5.1-4'!$S$15</c:f>
              <c:strCache>
                <c:ptCount val="1"/>
                <c:pt idx="0">
                  <c:v>GDP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'Figure 5.1-4'!$T$13:$AY$14</c:f>
              <c:strCach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strCache>
            </c:strRef>
          </c:cat>
          <c:val>
            <c:numRef>
              <c:f>'Figure 5.1-4'!$T$15:$AY$15</c:f>
              <c:numCache>
                <c:formatCode>0.0%</c:formatCode>
                <c:ptCount val="32"/>
                <c:pt idx="0">
                  <c:v>0</c:v>
                </c:pt>
                <c:pt idx="1">
                  <c:v>-1.0826030161183379E-3</c:v>
                </c:pt>
                <c:pt idx="2">
                  <c:v>3.4103628863921369E-2</c:v>
                </c:pt>
                <c:pt idx="3">
                  <c:v>6.2559957571230188E-2</c:v>
                </c:pt>
                <c:pt idx="4">
                  <c:v>0.10536827712735998</c:v>
                </c:pt>
                <c:pt idx="5">
                  <c:v>0.13503870951898481</c:v>
                </c:pt>
                <c:pt idx="6">
                  <c:v>0.17785881264402689</c:v>
                </c:pt>
                <c:pt idx="7">
                  <c:v>0.23024024221472475</c:v>
                </c:pt>
                <c:pt idx="8">
                  <c:v>0.28537219442136141</c:v>
                </c:pt>
                <c:pt idx="9">
                  <c:v>0.34699926961677063</c:v>
                </c:pt>
                <c:pt idx="10">
                  <c:v>0.40191862247504856</c:v>
                </c:pt>
                <c:pt idx="11">
                  <c:v>0.41529772622669925</c:v>
                </c:pt>
                <c:pt idx="12">
                  <c:v>0.43930036099309938</c:v>
                </c:pt>
                <c:pt idx="13">
                  <c:v>0.47954619990794956</c:v>
                </c:pt>
                <c:pt idx="14">
                  <c:v>0.5365464914275031</c:v>
                </c:pt>
                <c:pt idx="15">
                  <c:v>0.5900677584918933</c:v>
                </c:pt>
                <c:pt idx="16">
                  <c:v>0.63431634703818507</c:v>
                </c:pt>
                <c:pt idx="17">
                  <c:v>0.66717438335296597</c:v>
                </c:pt>
                <c:pt idx="18">
                  <c:v>0.66921145545097993</c:v>
                </c:pt>
                <c:pt idx="19">
                  <c:v>0.62581385842764814</c:v>
                </c:pt>
                <c:pt idx="20">
                  <c:v>0.66985479870495612</c:v>
                </c:pt>
                <c:pt idx="21">
                  <c:v>0.6957357739646105</c:v>
                </c:pt>
                <c:pt idx="22">
                  <c:v>0.73441023930745097</c:v>
                </c:pt>
                <c:pt idx="23">
                  <c:v>0.76635598973661045</c:v>
                </c:pt>
                <c:pt idx="24">
                  <c:v>0.80676620448670777</c:v>
                </c:pt>
                <c:pt idx="25">
                  <c:v>0.85566405460921724</c:v>
                </c:pt>
                <c:pt idx="26">
                  <c:v>0.88660681537860708</c:v>
                </c:pt>
                <c:pt idx="27">
                  <c:v>0.92890289626260847</c:v>
                </c:pt>
                <c:pt idx="28">
                  <c:v>0.98571653208972787</c:v>
                </c:pt>
                <c:pt idx="29">
                  <c:v>1.0312776517783089</c:v>
                </c:pt>
                <c:pt idx="30">
                  <c:v>0.97505576895807899</c:v>
                </c:pt>
                <c:pt idx="31">
                  <c:v>1.0924824989246256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5E3-4932-B046-FEFD5F7A9FAF}"/>
            </c:ext>
          </c:extLst>
        </c:ser>
        <c:ser>
          <c:idx val="1"/>
          <c:order val="1"/>
          <c:tx>
            <c:strRef>
              <c:f>'Figure 5.1-4'!$S$16</c:f>
              <c:strCache>
                <c:ptCount val="1"/>
                <c:pt idx="0">
                  <c:v>Production based CO₂ emissions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'Figure 5.1-4'!$T$13:$AY$14</c:f>
              <c:strCach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strCache>
            </c:strRef>
          </c:cat>
          <c:val>
            <c:numRef>
              <c:f>'Figure 5.1-4'!$T$16:$AY$16</c:f>
              <c:numCache>
                <c:formatCode>0.0%</c:formatCode>
                <c:ptCount val="32"/>
                <c:pt idx="0">
                  <c:v>0</c:v>
                </c:pt>
                <c:pt idx="1">
                  <c:v>-1.1226753520158922E-2</c:v>
                </c:pt>
                <c:pt idx="2">
                  <c:v>1.0292638588688015E-2</c:v>
                </c:pt>
                <c:pt idx="3">
                  <c:v>2.9647070490635814E-2</c:v>
                </c:pt>
                <c:pt idx="4">
                  <c:v>4.7454014605379874E-2</c:v>
                </c:pt>
                <c:pt idx="5">
                  <c:v>5.960033936580917E-2</c:v>
                </c:pt>
                <c:pt idx="6">
                  <c:v>9.6424594572645836E-2</c:v>
                </c:pt>
                <c:pt idx="7">
                  <c:v>0.11115061876085408</c:v>
                </c:pt>
                <c:pt idx="8">
                  <c:v>0.11998711175177101</c:v>
                </c:pt>
                <c:pt idx="9">
                  <c:v>0.13427743037769088</c:v>
                </c:pt>
                <c:pt idx="10">
                  <c:v>0.17449592932820251</c:v>
                </c:pt>
                <c:pt idx="11">
                  <c:v>0.15412252152075864</c:v>
                </c:pt>
                <c:pt idx="12">
                  <c:v>0.16207001430552606</c:v>
                </c:pt>
                <c:pt idx="13">
                  <c:v>0.17438928209997626</c:v>
                </c:pt>
                <c:pt idx="14">
                  <c:v>0.19433241138694887</c:v>
                </c:pt>
                <c:pt idx="15">
                  <c:v>0.19816659690900687</c:v>
                </c:pt>
                <c:pt idx="16">
                  <c:v>0.18246325619385551</c:v>
                </c:pt>
                <c:pt idx="17">
                  <c:v>0.19771441500393558</c:v>
                </c:pt>
                <c:pt idx="18">
                  <c:v>0.15546571437049439</c:v>
                </c:pt>
                <c:pt idx="19">
                  <c:v>7.0372334112120336E-2</c:v>
                </c:pt>
                <c:pt idx="20">
                  <c:v>0.10910618573445445</c:v>
                </c:pt>
                <c:pt idx="21">
                  <c:v>8.2798112482664707E-2</c:v>
                </c:pt>
                <c:pt idx="22">
                  <c:v>4.3525265807918642E-2</c:v>
                </c:pt>
                <c:pt idx="23">
                  <c:v>6.9971748147777957E-2</c:v>
                </c:pt>
                <c:pt idx="24">
                  <c:v>7.9331443108984365E-2</c:v>
                </c:pt>
                <c:pt idx="25">
                  <c:v>4.9601210035107882E-2</c:v>
                </c:pt>
                <c:pt idx="26">
                  <c:v>2.5234104623995803E-2</c:v>
                </c:pt>
                <c:pt idx="27">
                  <c:v>1.7269178931520884E-2</c:v>
                </c:pt>
                <c:pt idx="28">
                  <c:v>4.9616710291233025E-2</c:v>
                </c:pt>
                <c:pt idx="29">
                  <c:v>2.6676057921763141E-2</c:v>
                </c:pt>
                <c:pt idx="30">
                  <c:v>-7.9415386561551241E-2</c:v>
                </c:pt>
                <c:pt idx="31">
                  <c:v>-2.2481227901398067E-2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5E3-4932-B046-FEFD5F7A9FAF}"/>
            </c:ext>
          </c:extLst>
        </c:ser>
        <c:ser>
          <c:idx val="2"/>
          <c:order val="2"/>
          <c:tx>
            <c:strRef>
              <c:f>'Figure 5.1-4'!$S$17</c:f>
              <c:strCache>
                <c:ptCount val="1"/>
                <c:pt idx="0">
                  <c:v>Consumption based CO₂ emissions</c:v>
                </c:pt>
              </c:strCache>
            </c:strRef>
          </c:tx>
          <c:spPr>
            <a:ln w="28575" cap="rnd">
              <a:solidFill>
                <a:srgbClr val="9BBB59"/>
              </a:solidFill>
              <a:round/>
            </a:ln>
            <a:effectLst/>
          </c:spPr>
          <c:marker>
            <c:symbol val="none"/>
          </c:marker>
          <c:cat>
            <c:strRef>
              <c:f>'Figure 5.1-4'!$T$13:$AY$14</c:f>
              <c:strCach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strCache>
            </c:strRef>
          </c:cat>
          <c:val>
            <c:numRef>
              <c:f>'Figure 5.1-4'!$T$17:$AY$17</c:f>
              <c:numCache>
                <c:formatCode>0.0%</c:formatCode>
                <c:ptCount val="32"/>
                <c:pt idx="0">
                  <c:v>0</c:v>
                </c:pt>
                <c:pt idx="1">
                  <c:v>-1.699559556069857E-2</c:v>
                </c:pt>
                <c:pt idx="2">
                  <c:v>1.9876247956000102E-2</c:v>
                </c:pt>
                <c:pt idx="3">
                  <c:v>3.1759384817912725E-2</c:v>
                </c:pt>
                <c:pt idx="4">
                  <c:v>5.2017674018400142E-2</c:v>
                </c:pt>
                <c:pt idx="5">
                  <c:v>6.4016463293344497E-2</c:v>
                </c:pt>
                <c:pt idx="6">
                  <c:v>9.7208983177367994E-2</c:v>
                </c:pt>
                <c:pt idx="7">
                  <c:v>0.11794527461732829</c:v>
                </c:pt>
                <c:pt idx="8">
                  <c:v>0.15049574333548019</c:v>
                </c:pt>
                <c:pt idx="9">
                  <c:v>0.18581739284317592</c:v>
                </c:pt>
                <c:pt idx="10">
                  <c:v>0.23710250252764312</c:v>
                </c:pt>
                <c:pt idx="11">
                  <c:v>0.2220910055327536</c:v>
                </c:pt>
                <c:pt idx="12">
                  <c:v>0.2472080629898748</c:v>
                </c:pt>
                <c:pt idx="13">
                  <c:v>0.28532654759935761</c:v>
                </c:pt>
                <c:pt idx="14">
                  <c:v>0.31207920118137417</c:v>
                </c:pt>
                <c:pt idx="15">
                  <c:v>0.33307037168027009</c:v>
                </c:pt>
                <c:pt idx="16">
                  <c:v>0.3305992373874338</c:v>
                </c:pt>
                <c:pt idx="17">
                  <c:v>0.31774111779859932</c:v>
                </c:pt>
                <c:pt idx="18">
                  <c:v>0.2534960438772339</c:v>
                </c:pt>
                <c:pt idx="19">
                  <c:v>0.14595823838513891</c:v>
                </c:pt>
                <c:pt idx="20">
                  <c:v>0.1828938710025505</c:v>
                </c:pt>
                <c:pt idx="21">
                  <c:v>0.15352592372214235</c:v>
                </c:pt>
                <c:pt idx="22">
                  <c:v>0.1205317047381613</c:v>
                </c:pt>
                <c:pt idx="23">
                  <c:v>0.13772873122309875</c:v>
                </c:pt>
                <c:pt idx="24">
                  <c:v>0.15738336157982069</c:v>
                </c:pt>
                <c:pt idx="25">
                  <c:v>0.14801408978411015</c:v>
                </c:pt>
                <c:pt idx="26">
                  <c:v>0.12204334794282032</c:v>
                </c:pt>
                <c:pt idx="27">
                  <c:v>0.11637107054929924</c:v>
                </c:pt>
                <c:pt idx="28">
                  <c:v>0.14992286966640658</c:v>
                </c:pt>
                <c:pt idx="29">
                  <c:v>0.12769692443228145</c:v>
                </c:pt>
                <c:pt idx="30">
                  <c:v>2.9619082196475858E-2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5E3-4932-B046-FEFD5F7A9F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62352207"/>
        <c:axId val="639310895"/>
      </c:lineChart>
      <c:catAx>
        <c:axId val="16623522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9310895"/>
        <c:crosses val="autoZero"/>
        <c:auto val="1"/>
        <c:lblAlgn val="ctr"/>
        <c:lblOffset val="100"/>
        <c:noMultiLvlLbl val="0"/>
      </c:catAx>
      <c:valAx>
        <c:axId val="6393108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E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% change from 1990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\ 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23522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'Figure 5.1-5'!$Q$6</c:f>
              <c:strCache>
                <c:ptCount val="1"/>
                <c:pt idx="0">
                  <c:v>Death from accident and air polluton per terawatt-hour of electricity produced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'Figure 5.1-5'!$P$7:$P$14</c:f>
              <c:strCache>
                <c:ptCount val="8"/>
                <c:pt idx="0">
                  <c:v>Coal</c:v>
                </c:pt>
                <c:pt idx="1">
                  <c:v>Oil</c:v>
                </c:pt>
                <c:pt idx="2">
                  <c:v>Biomass</c:v>
                </c:pt>
                <c:pt idx="3">
                  <c:v>Natural Gas</c:v>
                </c:pt>
                <c:pt idx="4">
                  <c:v>Hydropower</c:v>
                </c:pt>
                <c:pt idx="5">
                  <c:v>Wind</c:v>
                </c:pt>
                <c:pt idx="6">
                  <c:v>Nuclear Energy</c:v>
                </c:pt>
                <c:pt idx="7">
                  <c:v>Solar</c:v>
                </c:pt>
              </c:strCache>
            </c:strRef>
          </c:cat>
          <c:val>
            <c:numRef>
              <c:f>'Figure 5.1-5'!$Q$7:$Q$14</c:f>
              <c:numCache>
                <c:formatCode>General</c:formatCode>
                <c:ptCount val="8"/>
                <c:pt idx="0">
                  <c:v>24.6</c:v>
                </c:pt>
                <c:pt idx="1">
                  <c:v>18.399999999999999</c:v>
                </c:pt>
                <c:pt idx="2">
                  <c:v>4.5999999999999996</c:v>
                </c:pt>
                <c:pt idx="3">
                  <c:v>2.8</c:v>
                </c:pt>
                <c:pt idx="4">
                  <c:v>1.3</c:v>
                </c:pt>
                <c:pt idx="5">
                  <c:v>0.04</c:v>
                </c:pt>
                <c:pt idx="6">
                  <c:v>0.03</c:v>
                </c:pt>
                <c:pt idx="7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8A0-4F0E-8A38-A6636555C0C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720630912"/>
        <c:axId val="718390960"/>
      </c:barChart>
      <c:catAx>
        <c:axId val="720630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8390960"/>
        <c:crosses val="autoZero"/>
        <c:auto val="1"/>
        <c:lblAlgn val="ctr"/>
        <c:lblOffset val="100"/>
        <c:noMultiLvlLbl val="0"/>
      </c:catAx>
      <c:valAx>
        <c:axId val="718390960"/>
        <c:scaling>
          <c:orientation val="minMax"/>
          <c:max val="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E"/>
                  <a:t>Death</a:t>
                </a:r>
                <a:r>
                  <a:rPr lang="en-IE" baseline="0"/>
                  <a:t> per terawatt-hour</a:t>
                </a:r>
                <a:endParaRPr lang="en-I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bg2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06309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768692677167727"/>
          <c:y val="2.2969236929382974E-2"/>
          <c:w val="0.74996231560172988"/>
          <c:h val="0.706530500960193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5.1-5'!$Q$19</c:f>
              <c:strCache>
                <c:ptCount val="1"/>
                <c:pt idx="0">
                  <c:v>CO2 emissions per gigawatt-hour of electricity over the lifecycle of the power plant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'Figure 5.1-5'!$P$20:$P$27</c:f>
              <c:strCache>
                <c:ptCount val="8"/>
                <c:pt idx="0">
                  <c:v>Coal</c:v>
                </c:pt>
                <c:pt idx="1">
                  <c:v>Oil</c:v>
                </c:pt>
                <c:pt idx="2">
                  <c:v>Natural Gas</c:v>
                </c:pt>
                <c:pt idx="3">
                  <c:v>Biomass</c:v>
                </c:pt>
                <c:pt idx="4">
                  <c:v>Hydropower</c:v>
                </c:pt>
                <c:pt idx="5">
                  <c:v>Solar</c:v>
                </c:pt>
                <c:pt idx="6">
                  <c:v>Wind</c:v>
                </c:pt>
                <c:pt idx="7">
                  <c:v>Nuclear Energy</c:v>
                </c:pt>
              </c:strCache>
            </c:strRef>
          </c:cat>
          <c:val>
            <c:numRef>
              <c:f>'Figure 5.1-5'!$Q$20:$Q$27</c:f>
              <c:numCache>
                <c:formatCode>General</c:formatCode>
                <c:ptCount val="8"/>
                <c:pt idx="0">
                  <c:v>820</c:v>
                </c:pt>
                <c:pt idx="1">
                  <c:v>720</c:v>
                </c:pt>
                <c:pt idx="2">
                  <c:v>490</c:v>
                </c:pt>
                <c:pt idx="3">
                  <c:v>78</c:v>
                </c:pt>
                <c:pt idx="4">
                  <c:v>34</c:v>
                </c:pt>
                <c:pt idx="5">
                  <c:v>5</c:v>
                </c:pt>
                <c:pt idx="6">
                  <c:v>4</c:v>
                </c:pt>
                <c:pt idx="7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C3-4012-83AF-BBB8156AEB2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671045935"/>
        <c:axId val="1328957567"/>
      </c:barChart>
      <c:catAx>
        <c:axId val="16710459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8957567"/>
        <c:crosses val="autoZero"/>
        <c:auto val="1"/>
        <c:lblAlgn val="ctr"/>
        <c:lblOffset val="100"/>
        <c:noMultiLvlLbl val="0"/>
      </c:catAx>
      <c:valAx>
        <c:axId val="13289575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E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CO</a:t>
                </a:r>
                <a:r>
                  <a:rPr lang="en-IE" sz="1000" b="0" i="0" u="none" strike="noStrike" kern="1200" baseline="-2500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2</a:t>
                </a:r>
                <a:r>
                  <a:rPr lang="en-IE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 emissions per gigawatt-hour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104593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'Figure 5.1-6'!$N$5</c:f>
              <c:strCache>
                <c:ptCount val="1"/>
                <c:pt idx="0">
                  <c:v>Other renew</c:v>
                </c:pt>
              </c:strCache>
            </c:strRef>
          </c:tx>
          <c:spPr>
            <a:solidFill>
              <a:srgbClr val="4472C4"/>
            </a:solidFill>
            <a:ln w="25400">
              <a:noFill/>
            </a:ln>
          </c:spPr>
          <c:invertIfNegative val="0"/>
          <c:cat>
            <c:numRef>
              <c:f>'Figure 5.1-6'!$O$4:$AZ$4</c:f>
              <c:numCache>
                <c:formatCode>General</c:formatCode>
                <c:ptCount val="38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  <c:pt idx="28">
                  <c:v>2013</c:v>
                </c:pt>
                <c:pt idx="29">
                  <c:v>2014</c:v>
                </c:pt>
                <c:pt idx="30">
                  <c:v>2015</c:v>
                </c:pt>
                <c:pt idx="31">
                  <c:v>2016</c:v>
                </c:pt>
                <c:pt idx="32">
                  <c:v>2017</c:v>
                </c:pt>
                <c:pt idx="33">
                  <c:v>2018</c:v>
                </c:pt>
                <c:pt idx="34">
                  <c:v>2019</c:v>
                </c:pt>
                <c:pt idx="35">
                  <c:v>2020</c:v>
                </c:pt>
                <c:pt idx="36">
                  <c:v>2021</c:v>
                </c:pt>
                <c:pt idx="37">
                  <c:v>2022</c:v>
                </c:pt>
              </c:numCache>
            </c:numRef>
          </c:cat>
          <c:val>
            <c:numRef>
              <c:f>'Figure 5.1-6'!$O$5:$AZ$5</c:f>
              <c:numCache>
                <c:formatCode>General</c:formatCode>
                <c:ptCount val="3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5.2899999618530273</c:v>
                </c:pt>
                <c:pt idx="16">
                  <c:v>5.0900001525878906</c:v>
                </c:pt>
                <c:pt idx="17">
                  <c:v>5.2499995231628418</c:v>
                </c:pt>
                <c:pt idx="18">
                  <c:v>5.9200000762939453</c:v>
                </c:pt>
                <c:pt idx="19">
                  <c:v>5.9899997711181641</c:v>
                </c:pt>
                <c:pt idx="20">
                  <c:v>5.8700003623962402</c:v>
                </c:pt>
                <c:pt idx="21">
                  <c:v>6.0800004005432129</c:v>
                </c:pt>
                <c:pt idx="22">
                  <c:v>6.2399997711181641</c:v>
                </c:pt>
                <c:pt idx="23">
                  <c:v>6.1999998092651367</c:v>
                </c:pt>
                <c:pt idx="24">
                  <c:v>5.9899997711181641</c:v>
                </c:pt>
                <c:pt idx="25">
                  <c:v>6.0900001525878906</c:v>
                </c:pt>
                <c:pt idx="26">
                  <c:v>6.4200000762939453</c:v>
                </c:pt>
                <c:pt idx="27">
                  <c:v>6.2800002098083496</c:v>
                </c:pt>
                <c:pt idx="28">
                  <c:v>6.4399995803833008</c:v>
                </c:pt>
                <c:pt idx="29">
                  <c:v>6.7899999618530273</c:v>
                </c:pt>
                <c:pt idx="30">
                  <c:v>7.0899996757507324</c:v>
                </c:pt>
                <c:pt idx="31">
                  <c:v>7.2300000190734863</c:v>
                </c:pt>
                <c:pt idx="32">
                  <c:v>7.2299995422363281</c:v>
                </c:pt>
                <c:pt idx="33">
                  <c:v>7.1400003433227539</c:v>
                </c:pt>
                <c:pt idx="34">
                  <c:v>7.2300000190734863</c:v>
                </c:pt>
                <c:pt idx="35">
                  <c:v>7.2300000190734863</c:v>
                </c:pt>
                <c:pt idx="36">
                  <c:v>7.0299997329711914</c:v>
                </c:pt>
                <c:pt idx="3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17-47A9-B731-5B89D6CB4100}"/>
            </c:ext>
          </c:extLst>
        </c:ser>
        <c:ser>
          <c:idx val="1"/>
          <c:order val="1"/>
          <c:tx>
            <c:strRef>
              <c:f>'Figure 5.1-6'!$N$6</c:f>
              <c:strCache>
                <c:ptCount val="1"/>
                <c:pt idx="0">
                  <c:v>Bioenergy</c:v>
                </c:pt>
              </c:strCache>
            </c:strRef>
          </c:tx>
          <c:spPr>
            <a:solidFill>
              <a:srgbClr val="ED7D31"/>
            </a:solidFill>
            <a:ln w="25400">
              <a:noFill/>
            </a:ln>
          </c:spPr>
          <c:invertIfNegative val="0"/>
          <c:cat>
            <c:numRef>
              <c:f>'Figure 5.1-6'!$O$4:$AZ$4</c:f>
              <c:numCache>
                <c:formatCode>General</c:formatCode>
                <c:ptCount val="38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  <c:pt idx="28">
                  <c:v>2013</c:v>
                </c:pt>
                <c:pt idx="29">
                  <c:v>2014</c:v>
                </c:pt>
                <c:pt idx="30">
                  <c:v>2015</c:v>
                </c:pt>
                <c:pt idx="31">
                  <c:v>2016</c:v>
                </c:pt>
                <c:pt idx="32">
                  <c:v>2017</c:v>
                </c:pt>
                <c:pt idx="33">
                  <c:v>2018</c:v>
                </c:pt>
                <c:pt idx="34">
                  <c:v>2019</c:v>
                </c:pt>
                <c:pt idx="35">
                  <c:v>2020</c:v>
                </c:pt>
                <c:pt idx="36">
                  <c:v>2021</c:v>
                </c:pt>
                <c:pt idx="37">
                  <c:v>2022</c:v>
                </c:pt>
              </c:numCache>
            </c:numRef>
          </c:cat>
          <c:val>
            <c:numRef>
              <c:f>'Figure 5.1-6'!$O$6:$AZ$6</c:f>
              <c:numCache>
                <c:formatCode>General</c:formatCode>
                <c:ptCount val="3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30.110000610351563</c:v>
                </c:pt>
                <c:pt idx="16">
                  <c:v>31.899999618530273</c:v>
                </c:pt>
                <c:pt idx="17">
                  <c:v>36.799999237060547</c:v>
                </c:pt>
                <c:pt idx="18">
                  <c:v>43.159999847412109</c:v>
                </c:pt>
                <c:pt idx="19">
                  <c:v>52.759998321533203</c:v>
                </c:pt>
                <c:pt idx="20">
                  <c:v>61</c:v>
                </c:pt>
                <c:pt idx="21">
                  <c:v>69.860000610351563</c:v>
                </c:pt>
                <c:pt idx="22">
                  <c:v>78.430000305175781</c:v>
                </c:pt>
                <c:pt idx="23">
                  <c:v>88.089996337890625</c:v>
                </c:pt>
                <c:pt idx="24">
                  <c:v>97.239997863769531</c:v>
                </c:pt>
                <c:pt idx="25">
                  <c:v>111.47000122070313</c:v>
                </c:pt>
                <c:pt idx="26">
                  <c:v>118.97999572753906</c:v>
                </c:pt>
                <c:pt idx="27">
                  <c:v>132.8699951171875</c:v>
                </c:pt>
                <c:pt idx="28">
                  <c:v>139.1300048828125</c:v>
                </c:pt>
                <c:pt idx="29">
                  <c:v>144.25</c:v>
                </c:pt>
                <c:pt idx="30">
                  <c:v>149.3800048828125</c:v>
                </c:pt>
                <c:pt idx="31">
                  <c:v>151.08999633789063</c:v>
                </c:pt>
                <c:pt idx="32">
                  <c:v>153.63999938964844</c:v>
                </c:pt>
                <c:pt idx="33">
                  <c:v>155.5</c:v>
                </c:pt>
                <c:pt idx="34">
                  <c:v>159.64999389648438</c:v>
                </c:pt>
                <c:pt idx="35">
                  <c:v>162.60000610351563</c:v>
                </c:pt>
                <c:pt idx="36">
                  <c:v>169.33999633789063</c:v>
                </c:pt>
                <c:pt idx="3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017-47A9-B731-5B89D6CB4100}"/>
            </c:ext>
          </c:extLst>
        </c:ser>
        <c:ser>
          <c:idx val="2"/>
          <c:order val="2"/>
          <c:tx>
            <c:strRef>
              <c:f>'Figure 5.1-6'!$N$7</c:f>
              <c:strCache>
                <c:ptCount val="1"/>
                <c:pt idx="0">
                  <c:v>Solar</c:v>
                </c:pt>
              </c:strCache>
            </c:strRef>
          </c:tx>
          <c:spPr>
            <a:solidFill>
              <a:srgbClr val="FFC000"/>
            </a:solidFill>
            <a:ln w="25400">
              <a:noFill/>
            </a:ln>
          </c:spPr>
          <c:invertIfNegative val="0"/>
          <c:cat>
            <c:numRef>
              <c:f>'Figure 5.1-6'!$O$4:$AZ$4</c:f>
              <c:numCache>
                <c:formatCode>General</c:formatCode>
                <c:ptCount val="38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  <c:pt idx="28">
                  <c:v>2013</c:v>
                </c:pt>
                <c:pt idx="29">
                  <c:v>2014</c:v>
                </c:pt>
                <c:pt idx="30">
                  <c:v>2015</c:v>
                </c:pt>
                <c:pt idx="31">
                  <c:v>2016</c:v>
                </c:pt>
                <c:pt idx="32">
                  <c:v>2017</c:v>
                </c:pt>
                <c:pt idx="33">
                  <c:v>2018</c:v>
                </c:pt>
                <c:pt idx="34">
                  <c:v>2019</c:v>
                </c:pt>
                <c:pt idx="35">
                  <c:v>2020</c:v>
                </c:pt>
                <c:pt idx="36">
                  <c:v>2021</c:v>
                </c:pt>
                <c:pt idx="37">
                  <c:v>2022</c:v>
                </c:pt>
              </c:numCache>
            </c:numRef>
          </c:cat>
          <c:val>
            <c:numRef>
              <c:f>'Figure 5.1-6'!$O$7:$AZ$7</c:f>
              <c:numCache>
                <c:formatCode>General</c:formatCode>
                <c:ptCount val="3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9.0909088030457497E-3</c:v>
                </c:pt>
                <c:pt idx="5">
                  <c:v>1.1455000378191471E-2</c:v>
                </c:pt>
                <c:pt idx="6">
                  <c:v>1.3519999571144581E-2</c:v>
                </c:pt>
                <c:pt idx="7">
                  <c:v>2.2081999108195305E-2</c:v>
                </c:pt>
                <c:pt idx="8">
                  <c:v>2.8355000540614128E-2</c:v>
                </c:pt>
                <c:pt idx="9">
                  <c:v>2.9639499261975288E-2</c:v>
                </c:pt>
                <c:pt idx="10">
                  <c:v>3.8876999169588089E-2</c:v>
                </c:pt>
                <c:pt idx="11">
                  <c:v>4.0793411433696747E-2</c:v>
                </c:pt>
                <c:pt idx="12">
                  <c:v>4.9934245645999908E-2</c:v>
                </c:pt>
                <c:pt idx="13">
                  <c:v>5.9080500155687332E-2</c:v>
                </c:pt>
                <c:pt idx="14">
                  <c:v>6.9215059280395508E-2</c:v>
                </c:pt>
                <c:pt idx="15">
                  <c:v>0.10999999940395355</c:v>
                </c:pt>
                <c:pt idx="16">
                  <c:v>0.18999999761581421</c:v>
                </c:pt>
                <c:pt idx="17">
                  <c:v>0.26999998092651367</c:v>
                </c:pt>
                <c:pt idx="18">
                  <c:v>0.40000000596046448</c:v>
                </c:pt>
                <c:pt idx="19">
                  <c:v>0.6799999475479126</c:v>
                </c:pt>
                <c:pt idx="20">
                  <c:v>1.4499999284744263</c:v>
                </c:pt>
                <c:pt idx="21">
                  <c:v>2.4700000286102295</c:v>
                </c:pt>
                <c:pt idx="22">
                  <c:v>3.7699999809265137</c:v>
                </c:pt>
                <c:pt idx="23">
                  <c:v>7.4200000762939453</c:v>
                </c:pt>
                <c:pt idx="24">
                  <c:v>14.079999923706055</c:v>
                </c:pt>
                <c:pt idx="25">
                  <c:v>23.239999771118164</c:v>
                </c:pt>
                <c:pt idx="26">
                  <c:v>47.279998779296875</c:v>
                </c:pt>
                <c:pt idx="27">
                  <c:v>70.139999389648438</c:v>
                </c:pt>
                <c:pt idx="28">
                  <c:v>84.150001525878906</c:v>
                </c:pt>
                <c:pt idx="29">
                  <c:v>94.209999084472656</c:v>
                </c:pt>
                <c:pt idx="30">
                  <c:v>100.85000610351563</c:v>
                </c:pt>
                <c:pt idx="31">
                  <c:v>101.04000091552734</c:v>
                </c:pt>
                <c:pt idx="32">
                  <c:v>107.94000244140625</c:v>
                </c:pt>
                <c:pt idx="33">
                  <c:v>113.04000091552734</c:v>
                </c:pt>
                <c:pt idx="34">
                  <c:v>123.8800048828125</c:v>
                </c:pt>
                <c:pt idx="35">
                  <c:v>145.13999938964844</c:v>
                </c:pt>
                <c:pt idx="36">
                  <c:v>163.77999877929688</c:v>
                </c:pt>
                <c:pt idx="37">
                  <c:v>207.24009704589844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017-47A9-B731-5B89D6CB4100}"/>
            </c:ext>
          </c:extLst>
        </c:ser>
        <c:ser>
          <c:idx val="3"/>
          <c:order val="3"/>
          <c:tx>
            <c:strRef>
              <c:f>'Figure 5.1-6'!$N$8</c:f>
              <c:strCache>
                <c:ptCount val="1"/>
                <c:pt idx="0">
                  <c:v>Wind</c:v>
                </c:pt>
              </c:strCache>
            </c:strRef>
          </c:tx>
          <c:spPr>
            <a:solidFill>
              <a:srgbClr val="92D050"/>
            </a:solidFill>
            <a:ln w="25400">
              <a:noFill/>
            </a:ln>
          </c:spPr>
          <c:invertIfNegative val="0"/>
          <c:cat>
            <c:numRef>
              <c:f>'Figure 5.1-6'!$O$4:$AZ$4</c:f>
              <c:numCache>
                <c:formatCode>General</c:formatCode>
                <c:ptCount val="38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  <c:pt idx="28">
                  <c:v>2013</c:v>
                </c:pt>
                <c:pt idx="29">
                  <c:v>2014</c:v>
                </c:pt>
                <c:pt idx="30">
                  <c:v>2015</c:v>
                </c:pt>
                <c:pt idx="31">
                  <c:v>2016</c:v>
                </c:pt>
                <c:pt idx="32">
                  <c:v>2017</c:v>
                </c:pt>
                <c:pt idx="33">
                  <c:v>2018</c:v>
                </c:pt>
                <c:pt idx="34">
                  <c:v>2019</c:v>
                </c:pt>
                <c:pt idx="35">
                  <c:v>2020</c:v>
                </c:pt>
                <c:pt idx="36">
                  <c:v>2021</c:v>
                </c:pt>
                <c:pt idx="37">
                  <c:v>2022</c:v>
                </c:pt>
              </c:numCache>
            </c:numRef>
          </c:cat>
          <c:val>
            <c:numRef>
              <c:f>'Figure 5.1-6'!$O$8:$AZ$8</c:f>
              <c:numCache>
                <c:formatCode>General</c:formatCode>
                <c:ptCount val="38"/>
                <c:pt idx="0">
                  <c:v>5.7399999350309372E-2</c:v>
                </c:pt>
                <c:pt idx="1">
                  <c:v>0.13359999656677246</c:v>
                </c:pt>
                <c:pt idx="2">
                  <c:v>0.19079999625682831</c:v>
                </c:pt>
                <c:pt idx="3">
                  <c:v>0.32969999313354492</c:v>
                </c:pt>
                <c:pt idx="4">
                  <c:v>0.50639998912811279</c:v>
                </c:pt>
                <c:pt idx="5">
                  <c:v>0.77046042680740356</c:v>
                </c:pt>
                <c:pt idx="6">
                  <c:v>0.9704279899597168</c:v>
                </c:pt>
                <c:pt idx="7">
                  <c:v>1.5016480684280396</c:v>
                </c:pt>
                <c:pt idx="8">
                  <c:v>2.0669987201690674</c:v>
                </c:pt>
                <c:pt idx="9">
                  <c:v>2.6344246864318848</c:v>
                </c:pt>
                <c:pt idx="10">
                  <c:v>3.4706535339355469</c:v>
                </c:pt>
                <c:pt idx="11">
                  <c:v>4.3409996032714844</c:v>
                </c:pt>
                <c:pt idx="12">
                  <c:v>6.6253376007080078</c:v>
                </c:pt>
                <c:pt idx="13">
                  <c:v>10.284427642822266</c:v>
                </c:pt>
                <c:pt idx="14">
                  <c:v>13.352977752685547</c:v>
                </c:pt>
                <c:pt idx="15">
                  <c:v>21.270000457763672</c:v>
                </c:pt>
                <c:pt idx="16">
                  <c:v>25.739999771118164</c:v>
                </c:pt>
                <c:pt idx="17">
                  <c:v>35.060001373291016</c:v>
                </c:pt>
                <c:pt idx="18">
                  <c:v>43.299999237060547</c:v>
                </c:pt>
                <c:pt idx="19">
                  <c:v>57.520000457763672</c:v>
                </c:pt>
                <c:pt idx="20">
                  <c:v>68.090003967285156</c:v>
                </c:pt>
                <c:pt idx="21">
                  <c:v>78.720001220703125</c:v>
                </c:pt>
                <c:pt idx="22">
                  <c:v>99.919998168945313</c:v>
                </c:pt>
                <c:pt idx="23">
                  <c:v>113.22000122070313</c:v>
                </c:pt>
                <c:pt idx="24">
                  <c:v>124.56999969482422</c:v>
                </c:pt>
                <c:pt idx="25">
                  <c:v>139.83000183105469</c:v>
                </c:pt>
                <c:pt idx="26">
                  <c:v>165.33999633789063</c:v>
                </c:pt>
                <c:pt idx="27">
                  <c:v>187.47000122070313</c:v>
                </c:pt>
                <c:pt idx="28">
                  <c:v>209.46000671386719</c:v>
                </c:pt>
                <c:pt idx="29">
                  <c:v>222.3699951171875</c:v>
                </c:pt>
                <c:pt idx="30">
                  <c:v>263.19000244140625</c:v>
                </c:pt>
                <c:pt idx="31">
                  <c:v>266.80999755859375</c:v>
                </c:pt>
                <c:pt idx="32">
                  <c:v>312.30999755859375</c:v>
                </c:pt>
                <c:pt idx="33">
                  <c:v>320.6300048828125</c:v>
                </c:pt>
                <c:pt idx="34">
                  <c:v>367.1400146484375</c:v>
                </c:pt>
                <c:pt idx="35">
                  <c:v>397.80001831054688</c:v>
                </c:pt>
                <c:pt idx="36">
                  <c:v>386.85000610351563</c:v>
                </c:pt>
                <c:pt idx="37">
                  <c:v>420.48443603515625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017-47A9-B731-5B89D6CB4100}"/>
            </c:ext>
          </c:extLst>
        </c:ser>
        <c:ser>
          <c:idx val="4"/>
          <c:order val="4"/>
          <c:tx>
            <c:strRef>
              <c:f>'Figure 5.1-6'!$N$9</c:f>
              <c:strCache>
                <c:ptCount val="1"/>
                <c:pt idx="0">
                  <c:v>Hydropower</c:v>
                </c:pt>
              </c:strCache>
            </c:strRef>
          </c:tx>
          <c:spPr>
            <a:solidFill>
              <a:srgbClr val="5B9BD5"/>
            </a:solidFill>
            <a:ln w="25400">
              <a:noFill/>
            </a:ln>
          </c:spPr>
          <c:invertIfNegative val="0"/>
          <c:cat>
            <c:numRef>
              <c:f>'Figure 5.1-6'!$O$4:$AZ$4</c:f>
              <c:numCache>
                <c:formatCode>General</c:formatCode>
                <c:ptCount val="38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  <c:pt idx="28">
                  <c:v>2013</c:v>
                </c:pt>
                <c:pt idx="29">
                  <c:v>2014</c:v>
                </c:pt>
                <c:pt idx="30">
                  <c:v>2015</c:v>
                </c:pt>
                <c:pt idx="31">
                  <c:v>2016</c:v>
                </c:pt>
                <c:pt idx="32">
                  <c:v>2017</c:v>
                </c:pt>
                <c:pt idx="33">
                  <c:v>2018</c:v>
                </c:pt>
                <c:pt idx="34">
                  <c:v>2019</c:v>
                </c:pt>
                <c:pt idx="35">
                  <c:v>2020</c:v>
                </c:pt>
                <c:pt idx="36">
                  <c:v>2021</c:v>
                </c:pt>
                <c:pt idx="37">
                  <c:v>2022</c:v>
                </c:pt>
              </c:numCache>
            </c:numRef>
          </c:cat>
          <c:val>
            <c:numRef>
              <c:f>'Figure 5.1-6'!$O$9:$AZ$9</c:f>
              <c:numCache>
                <c:formatCode>General</c:formatCode>
                <c:ptCount val="38"/>
                <c:pt idx="0">
                  <c:v>304.63482666015625</c:v>
                </c:pt>
                <c:pt idx="1">
                  <c:v>287.77554321289063</c:v>
                </c:pt>
                <c:pt idx="2">
                  <c:v>315.98001098632813</c:v>
                </c:pt>
                <c:pt idx="3">
                  <c:v>333.6033935546875</c:v>
                </c:pt>
                <c:pt idx="4">
                  <c:v>272.73294067382813</c:v>
                </c:pt>
                <c:pt idx="5">
                  <c:v>284.91619873046875</c:v>
                </c:pt>
                <c:pt idx="6">
                  <c:v>298.0841064453125</c:v>
                </c:pt>
                <c:pt idx="7">
                  <c:v>310.62619018554688</c:v>
                </c:pt>
                <c:pt idx="8">
                  <c:v>318.56484985351563</c:v>
                </c:pt>
                <c:pt idx="9">
                  <c:v>327.9739990234375</c:v>
                </c:pt>
                <c:pt idx="10">
                  <c:v>326.9703369140625</c:v>
                </c:pt>
                <c:pt idx="11">
                  <c:v>325.47109985351563</c:v>
                </c:pt>
                <c:pt idx="12">
                  <c:v>335.05987548828125</c:v>
                </c:pt>
                <c:pt idx="13">
                  <c:v>345.84432983398438</c:v>
                </c:pt>
                <c:pt idx="14">
                  <c:v>343.64407348632813</c:v>
                </c:pt>
                <c:pt idx="15">
                  <c:v>350.17001342773438</c:v>
                </c:pt>
                <c:pt idx="16">
                  <c:v>373.42999267578125</c:v>
                </c:pt>
                <c:pt idx="17">
                  <c:v>312.60000610351563</c:v>
                </c:pt>
                <c:pt idx="18">
                  <c:v>304.6400146484375</c:v>
                </c:pt>
                <c:pt idx="19">
                  <c:v>323.19000244140625</c:v>
                </c:pt>
                <c:pt idx="20">
                  <c:v>307.01998901367188</c:v>
                </c:pt>
                <c:pt idx="21">
                  <c:v>309.98001098632813</c:v>
                </c:pt>
                <c:pt idx="22">
                  <c:v>307.72000122070313</c:v>
                </c:pt>
                <c:pt idx="23">
                  <c:v>325.58999633789063</c:v>
                </c:pt>
                <c:pt idx="24">
                  <c:v>329</c:v>
                </c:pt>
                <c:pt idx="25">
                  <c:v>371.82000732421875</c:v>
                </c:pt>
                <c:pt idx="26">
                  <c:v>307.42999267578125</c:v>
                </c:pt>
                <c:pt idx="27">
                  <c:v>331.66998291015625</c:v>
                </c:pt>
                <c:pt idx="28">
                  <c:v>368.01998901367188</c:v>
                </c:pt>
                <c:pt idx="29">
                  <c:v>370.05999755859375</c:v>
                </c:pt>
                <c:pt idx="30">
                  <c:v>336</c:v>
                </c:pt>
                <c:pt idx="31">
                  <c:v>345.60000610351563</c:v>
                </c:pt>
                <c:pt idx="32">
                  <c:v>294.33999633789063</c:v>
                </c:pt>
                <c:pt idx="33">
                  <c:v>343.83999633789063</c:v>
                </c:pt>
                <c:pt idx="34">
                  <c:v>320.29000854492188</c:v>
                </c:pt>
                <c:pt idx="35">
                  <c:v>347.16000366210938</c:v>
                </c:pt>
                <c:pt idx="36">
                  <c:v>348.33001708984375</c:v>
                </c:pt>
                <c:pt idx="37">
                  <c:v>276.86016845703125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017-47A9-B731-5B89D6CB4100}"/>
            </c:ext>
          </c:extLst>
        </c:ser>
        <c:ser>
          <c:idx val="5"/>
          <c:order val="5"/>
          <c:tx>
            <c:strRef>
              <c:f>'Figure 5.1-6'!$N$10</c:f>
              <c:strCache>
                <c:ptCount val="1"/>
                <c:pt idx="0">
                  <c:v>Nuclear</c:v>
                </c:pt>
              </c:strCache>
            </c:strRef>
          </c:tx>
          <c:spPr>
            <a:solidFill>
              <a:srgbClr val="C00000"/>
            </a:solidFill>
            <a:ln w="25400">
              <a:noFill/>
            </a:ln>
          </c:spPr>
          <c:invertIfNegative val="0"/>
          <c:cat>
            <c:numRef>
              <c:f>'Figure 5.1-6'!$O$4:$AZ$4</c:f>
              <c:numCache>
                <c:formatCode>General</c:formatCode>
                <c:ptCount val="38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  <c:pt idx="28">
                  <c:v>2013</c:v>
                </c:pt>
                <c:pt idx="29">
                  <c:v>2014</c:v>
                </c:pt>
                <c:pt idx="30">
                  <c:v>2015</c:v>
                </c:pt>
                <c:pt idx="31">
                  <c:v>2016</c:v>
                </c:pt>
                <c:pt idx="32">
                  <c:v>2017</c:v>
                </c:pt>
                <c:pt idx="33">
                  <c:v>2018</c:v>
                </c:pt>
                <c:pt idx="34">
                  <c:v>2019</c:v>
                </c:pt>
                <c:pt idx="35">
                  <c:v>2020</c:v>
                </c:pt>
                <c:pt idx="36">
                  <c:v>2021</c:v>
                </c:pt>
                <c:pt idx="37">
                  <c:v>2022</c:v>
                </c:pt>
              </c:numCache>
            </c:numRef>
          </c:cat>
          <c:val>
            <c:numRef>
              <c:f>'Figure 5.1-6'!$O$10:$AZ$10</c:f>
              <c:numCache>
                <c:formatCode>General</c:formatCode>
                <c:ptCount val="38"/>
                <c:pt idx="0">
                  <c:v>554.66595458984375</c:v>
                </c:pt>
                <c:pt idx="1">
                  <c:v>610.6070556640625</c:v>
                </c:pt>
                <c:pt idx="2">
                  <c:v>635.927001953125</c:v>
                </c:pt>
                <c:pt idx="3">
                  <c:v>684.00274658203125</c:v>
                </c:pt>
                <c:pt idx="4">
                  <c:v>721.20916748046875</c:v>
                </c:pt>
                <c:pt idx="5">
                  <c:v>729.14599609375</c:v>
                </c:pt>
                <c:pt idx="6">
                  <c:v>749.4630126953125</c:v>
                </c:pt>
                <c:pt idx="7">
                  <c:v>750.51202392578125</c:v>
                </c:pt>
                <c:pt idx="8">
                  <c:v>773.04400634765625</c:v>
                </c:pt>
                <c:pt idx="9">
                  <c:v>770.93902587890625</c:v>
                </c:pt>
                <c:pt idx="10">
                  <c:v>792.86602783203125</c:v>
                </c:pt>
                <c:pt idx="11">
                  <c:v>832.780029296875</c:v>
                </c:pt>
                <c:pt idx="12">
                  <c:v>839.47601318359375</c:v>
                </c:pt>
                <c:pt idx="13">
                  <c:v>833.2930908203125</c:v>
                </c:pt>
                <c:pt idx="14">
                  <c:v>848.2471923828125</c:v>
                </c:pt>
                <c:pt idx="15">
                  <c:v>859.95001220703125</c:v>
                </c:pt>
                <c:pt idx="16">
                  <c:v>888.89996337890625</c:v>
                </c:pt>
                <c:pt idx="17">
                  <c:v>902.34002685546875</c:v>
                </c:pt>
                <c:pt idx="18">
                  <c:v>907.17999267578125</c:v>
                </c:pt>
                <c:pt idx="19">
                  <c:v>928.4599609375</c:v>
                </c:pt>
                <c:pt idx="20">
                  <c:v>916.08001708984375</c:v>
                </c:pt>
                <c:pt idx="21">
                  <c:v>914.44000244140625</c:v>
                </c:pt>
                <c:pt idx="22">
                  <c:v>872.239990234375</c:v>
                </c:pt>
                <c:pt idx="23">
                  <c:v>884.73004150390625</c:v>
                </c:pt>
                <c:pt idx="24">
                  <c:v>824.91998291015625</c:v>
                </c:pt>
                <c:pt idx="25">
                  <c:v>854.469970703125</c:v>
                </c:pt>
                <c:pt idx="26">
                  <c:v>837.77001953125</c:v>
                </c:pt>
                <c:pt idx="27">
                  <c:v>811.95001220703125</c:v>
                </c:pt>
                <c:pt idx="28">
                  <c:v>806.22998046875</c:v>
                </c:pt>
                <c:pt idx="29">
                  <c:v>812.57000732421875</c:v>
                </c:pt>
                <c:pt idx="30">
                  <c:v>786.69000244140625</c:v>
                </c:pt>
                <c:pt idx="31">
                  <c:v>767.95001220703125</c:v>
                </c:pt>
                <c:pt idx="32">
                  <c:v>759.4000244140625</c:v>
                </c:pt>
                <c:pt idx="33">
                  <c:v>761.94000244140625</c:v>
                </c:pt>
                <c:pt idx="34">
                  <c:v>765.34002685546875</c:v>
                </c:pt>
                <c:pt idx="35">
                  <c:v>683.510009765625</c:v>
                </c:pt>
                <c:pt idx="36">
                  <c:v>731.7099609375</c:v>
                </c:pt>
                <c:pt idx="37">
                  <c:v>608.5765380859375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017-47A9-B731-5B89D6CB4100}"/>
            </c:ext>
          </c:extLst>
        </c:ser>
        <c:ser>
          <c:idx val="6"/>
          <c:order val="6"/>
          <c:tx>
            <c:strRef>
              <c:f>'Figure 5.1-6'!$N$11</c:f>
              <c:strCache>
                <c:ptCount val="1"/>
                <c:pt idx="0">
                  <c:v>Oil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'Figure 5.1-6'!$O$4:$AZ$4</c:f>
              <c:numCache>
                <c:formatCode>General</c:formatCode>
                <c:ptCount val="38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  <c:pt idx="28">
                  <c:v>2013</c:v>
                </c:pt>
                <c:pt idx="29">
                  <c:v>2014</c:v>
                </c:pt>
                <c:pt idx="30">
                  <c:v>2015</c:v>
                </c:pt>
                <c:pt idx="31">
                  <c:v>2016</c:v>
                </c:pt>
                <c:pt idx="32">
                  <c:v>2017</c:v>
                </c:pt>
                <c:pt idx="33">
                  <c:v>2018</c:v>
                </c:pt>
                <c:pt idx="34">
                  <c:v>2019</c:v>
                </c:pt>
                <c:pt idx="35">
                  <c:v>2020</c:v>
                </c:pt>
                <c:pt idx="36">
                  <c:v>2021</c:v>
                </c:pt>
                <c:pt idx="37">
                  <c:v>2022</c:v>
                </c:pt>
              </c:numCache>
            </c:numRef>
          </c:cat>
          <c:val>
            <c:numRef>
              <c:f>'Figure 5.1-6'!$O$11:$AZ$11</c:f>
              <c:numCache>
                <c:formatCode>General</c:formatCode>
                <c:ptCount val="38"/>
                <c:pt idx="0">
                  <c:v>159.67623901367188</c:v>
                </c:pt>
                <c:pt idx="1">
                  <c:v>168.18519592285156</c:v>
                </c:pt>
                <c:pt idx="2">
                  <c:v>174.48861694335938</c:v>
                </c:pt>
                <c:pt idx="3">
                  <c:v>159.88116455078125</c:v>
                </c:pt>
                <c:pt idx="4">
                  <c:v>187.94598388671875</c:v>
                </c:pt>
                <c:pt idx="5">
                  <c:v>187.24935913085938</c:v>
                </c:pt>
                <c:pt idx="6">
                  <c:v>201.33071899414063</c:v>
                </c:pt>
                <c:pt idx="7">
                  <c:v>209.94644165039063</c:v>
                </c:pt>
                <c:pt idx="8">
                  <c:v>195.28494262695313</c:v>
                </c:pt>
                <c:pt idx="9">
                  <c:v>199.59107971191406</c:v>
                </c:pt>
                <c:pt idx="10">
                  <c:v>211.57283020019531</c:v>
                </c:pt>
                <c:pt idx="11">
                  <c:v>207.96296691894531</c:v>
                </c:pt>
                <c:pt idx="12">
                  <c:v>204.07672119140625</c:v>
                </c:pt>
                <c:pt idx="13">
                  <c:v>210.78282165527344</c:v>
                </c:pt>
                <c:pt idx="14">
                  <c:v>196.6029052734375</c:v>
                </c:pt>
                <c:pt idx="15">
                  <c:v>229.22999572753906</c:v>
                </c:pt>
                <c:pt idx="16">
                  <c:v>231.64999389648438</c:v>
                </c:pt>
                <c:pt idx="17">
                  <c:v>242.739990234375</c:v>
                </c:pt>
                <c:pt idx="18">
                  <c:v>227.80999755859375</c:v>
                </c:pt>
                <c:pt idx="19">
                  <c:v>204.58999633789063</c:v>
                </c:pt>
                <c:pt idx="20">
                  <c:v>199.64999389648438</c:v>
                </c:pt>
                <c:pt idx="21">
                  <c:v>194.33999633789063</c:v>
                </c:pt>
                <c:pt idx="22">
                  <c:v>179.91999816894531</c:v>
                </c:pt>
                <c:pt idx="23">
                  <c:v>168.52999877929688</c:v>
                </c:pt>
                <c:pt idx="24">
                  <c:v>147.99000549316406</c:v>
                </c:pt>
                <c:pt idx="25">
                  <c:v>152.6199951171875</c:v>
                </c:pt>
                <c:pt idx="26">
                  <c:v>144.66000366210938</c:v>
                </c:pt>
                <c:pt idx="27">
                  <c:v>138.47999572753906</c:v>
                </c:pt>
                <c:pt idx="28">
                  <c:v>129.83999633789063</c:v>
                </c:pt>
                <c:pt idx="29">
                  <c:v>127.56999969482422</c:v>
                </c:pt>
                <c:pt idx="30">
                  <c:v>128.38999938964844</c:v>
                </c:pt>
                <c:pt idx="31">
                  <c:v>129.31999206542969</c:v>
                </c:pt>
                <c:pt idx="32">
                  <c:v>127.04000091552734</c:v>
                </c:pt>
                <c:pt idx="33">
                  <c:v>123.09999847412109</c:v>
                </c:pt>
                <c:pt idx="34">
                  <c:v>112.98000335693359</c:v>
                </c:pt>
                <c:pt idx="35">
                  <c:v>99.529998779296875</c:v>
                </c:pt>
                <c:pt idx="36">
                  <c:v>101.94000244140625</c:v>
                </c:pt>
                <c:pt idx="37">
                  <c:v>43.925651550292969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017-47A9-B731-5B89D6CB4100}"/>
            </c:ext>
          </c:extLst>
        </c:ser>
        <c:ser>
          <c:idx val="7"/>
          <c:order val="7"/>
          <c:tx>
            <c:strRef>
              <c:f>'Figure 5.1-6'!$N$12</c:f>
              <c:strCache>
                <c:ptCount val="1"/>
                <c:pt idx="0">
                  <c:v>Gas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'Figure 5.1-6'!$O$4:$AZ$4</c:f>
              <c:numCache>
                <c:formatCode>General</c:formatCode>
                <c:ptCount val="38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  <c:pt idx="28">
                  <c:v>2013</c:v>
                </c:pt>
                <c:pt idx="29">
                  <c:v>2014</c:v>
                </c:pt>
                <c:pt idx="30">
                  <c:v>2015</c:v>
                </c:pt>
                <c:pt idx="31">
                  <c:v>2016</c:v>
                </c:pt>
                <c:pt idx="32">
                  <c:v>2017</c:v>
                </c:pt>
                <c:pt idx="33">
                  <c:v>2018</c:v>
                </c:pt>
                <c:pt idx="34">
                  <c:v>2019</c:v>
                </c:pt>
                <c:pt idx="35">
                  <c:v>2020</c:v>
                </c:pt>
                <c:pt idx="36">
                  <c:v>2021</c:v>
                </c:pt>
                <c:pt idx="37">
                  <c:v>2022</c:v>
                </c:pt>
              </c:numCache>
            </c:numRef>
          </c:cat>
          <c:val>
            <c:numRef>
              <c:f>'Figure 5.1-6'!$O$12:$AZ$12</c:f>
              <c:numCache>
                <c:formatCode>General</c:formatCode>
                <c:ptCount val="38"/>
                <c:pt idx="0">
                  <c:v>166.12759399414063</c:v>
                </c:pt>
                <c:pt idx="1">
                  <c:v>169.55613708496094</c:v>
                </c:pt>
                <c:pt idx="2">
                  <c:v>176.86988830566406</c:v>
                </c:pt>
                <c:pt idx="3">
                  <c:v>176.54283142089844</c:v>
                </c:pt>
                <c:pt idx="4">
                  <c:v>193.12315368652344</c:v>
                </c:pt>
                <c:pt idx="5">
                  <c:v>185.05096435546875</c:v>
                </c:pt>
                <c:pt idx="6">
                  <c:v>184.87605285644531</c:v>
                </c:pt>
                <c:pt idx="7">
                  <c:v>174.10520935058594</c:v>
                </c:pt>
                <c:pt idx="8">
                  <c:v>179.39299011230469</c:v>
                </c:pt>
                <c:pt idx="9">
                  <c:v>188.83538818359375</c:v>
                </c:pt>
                <c:pt idx="10">
                  <c:v>203.43962097167969</c:v>
                </c:pt>
                <c:pt idx="11">
                  <c:v>228.88859558105469</c:v>
                </c:pt>
                <c:pt idx="12">
                  <c:v>249.10438537597656</c:v>
                </c:pt>
                <c:pt idx="13">
                  <c:v>272.89959716796875</c:v>
                </c:pt>
                <c:pt idx="14">
                  <c:v>311.6522216796875</c:v>
                </c:pt>
                <c:pt idx="15">
                  <c:v>331.48001098632813</c:v>
                </c:pt>
                <c:pt idx="16">
                  <c:v>354.33999633789063</c:v>
                </c:pt>
                <c:pt idx="17">
                  <c:v>372.80999755859375</c:v>
                </c:pt>
                <c:pt idx="18">
                  <c:v>420.74002075195313</c:v>
                </c:pt>
                <c:pt idx="19">
                  <c:v>460.3800048828125</c:v>
                </c:pt>
                <c:pt idx="20">
                  <c:v>514.72003173828125</c:v>
                </c:pt>
                <c:pt idx="21">
                  <c:v>542.5</c:v>
                </c:pt>
                <c:pt idx="22">
                  <c:v>574.52996826171875</c:v>
                </c:pt>
                <c:pt idx="23">
                  <c:v>613.8699951171875</c:v>
                </c:pt>
                <c:pt idx="24">
                  <c:v>566.30999755859375</c:v>
                </c:pt>
                <c:pt idx="25">
                  <c:v>589.27001953125</c:v>
                </c:pt>
                <c:pt idx="26">
                  <c:v>558.760009765625</c:v>
                </c:pt>
                <c:pt idx="27">
                  <c:v>484.75</c:v>
                </c:pt>
                <c:pt idx="28">
                  <c:v>415.48001098632813</c:v>
                </c:pt>
                <c:pt idx="29">
                  <c:v>357.39999389648438</c:v>
                </c:pt>
                <c:pt idx="30">
                  <c:v>396.69000244140625</c:v>
                </c:pt>
                <c:pt idx="31">
                  <c:v>466.760009765625</c:v>
                </c:pt>
                <c:pt idx="32">
                  <c:v>525.6300048828125</c:v>
                </c:pt>
                <c:pt idx="33">
                  <c:v>490.94000244140625</c:v>
                </c:pt>
                <c:pt idx="34">
                  <c:v>569.53997802734375</c:v>
                </c:pt>
                <c:pt idx="35">
                  <c:v>561.1400146484375</c:v>
                </c:pt>
                <c:pt idx="36">
                  <c:v>551.94000244140625</c:v>
                </c:pt>
                <c:pt idx="37">
                  <c:v>556.16412353515625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017-47A9-B731-5B89D6CB4100}"/>
            </c:ext>
          </c:extLst>
        </c:ser>
        <c:ser>
          <c:idx val="8"/>
          <c:order val="8"/>
          <c:tx>
            <c:strRef>
              <c:f>'Figure 5.1-6'!$N$13</c:f>
              <c:strCache>
                <c:ptCount val="1"/>
                <c:pt idx="0">
                  <c:v>Coal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'Figure 5.1-6'!$O$4:$AZ$4</c:f>
              <c:numCache>
                <c:formatCode>General</c:formatCode>
                <c:ptCount val="38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  <c:pt idx="28">
                  <c:v>2013</c:v>
                </c:pt>
                <c:pt idx="29">
                  <c:v>2014</c:v>
                </c:pt>
                <c:pt idx="30">
                  <c:v>2015</c:v>
                </c:pt>
                <c:pt idx="31">
                  <c:v>2016</c:v>
                </c:pt>
                <c:pt idx="32">
                  <c:v>2017</c:v>
                </c:pt>
                <c:pt idx="33">
                  <c:v>2018</c:v>
                </c:pt>
                <c:pt idx="34">
                  <c:v>2019</c:v>
                </c:pt>
                <c:pt idx="35">
                  <c:v>2020</c:v>
                </c:pt>
                <c:pt idx="36">
                  <c:v>2021</c:v>
                </c:pt>
                <c:pt idx="37">
                  <c:v>2022</c:v>
                </c:pt>
              </c:numCache>
            </c:numRef>
          </c:cat>
          <c:val>
            <c:numRef>
              <c:f>'Figure 5.1-6'!$O$13:$AZ$13</c:f>
              <c:numCache>
                <c:formatCode>General</c:formatCode>
                <c:ptCount val="38"/>
                <c:pt idx="0">
                  <c:v>792.507568359375</c:v>
                </c:pt>
                <c:pt idx="1">
                  <c:v>793.58135986328125</c:v>
                </c:pt>
                <c:pt idx="2">
                  <c:v>800.03546142578125</c:v>
                </c:pt>
                <c:pt idx="3">
                  <c:v>795.27850341796875</c:v>
                </c:pt>
                <c:pt idx="4">
                  <c:v>822.56292724609375</c:v>
                </c:pt>
                <c:pt idx="5">
                  <c:v>833.75311279296875</c:v>
                </c:pt>
                <c:pt idx="6">
                  <c:v>831.35784912109375</c:v>
                </c:pt>
                <c:pt idx="7">
                  <c:v>802.673828125</c:v>
                </c:pt>
                <c:pt idx="8">
                  <c:v>782.1092529296875</c:v>
                </c:pt>
                <c:pt idx="9">
                  <c:v>794.4512939453125</c:v>
                </c:pt>
                <c:pt idx="10">
                  <c:v>810.01531982421875</c:v>
                </c:pt>
                <c:pt idx="11">
                  <c:v>829.3114013671875</c:v>
                </c:pt>
                <c:pt idx="12">
                  <c:v>804.21905517578125</c:v>
                </c:pt>
                <c:pt idx="13">
                  <c:v>812.23876953125</c:v>
                </c:pt>
                <c:pt idx="14">
                  <c:v>794.41387939453125</c:v>
                </c:pt>
                <c:pt idx="15">
                  <c:v>800.33001708984375</c:v>
                </c:pt>
                <c:pt idx="16">
                  <c:v>792.91998291015625</c:v>
                </c:pt>
                <c:pt idx="17">
                  <c:v>814.34002685546875</c:v>
                </c:pt>
                <c:pt idx="18">
                  <c:v>849.0400390625</c:v>
                </c:pt>
                <c:pt idx="19">
                  <c:v>835.41998291015625</c:v>
                </c:pt>
                <c:pt idx="20">
                  <c:v>808.8900146484375</c:v>
                </c:pt>
                <c:pt idx="21">
                  <c:v>816.5</c:v>
                </c:pt>
                <c:pt idx="22">
                  <c:v>828.739990234375</c:v>
                </c:pt>
                <c:pt idx="23">
                  <c:v>757.00994873046875</c:v>
                </c:pt>
                <c:pt idx="24">
                  <c:v>703.54998779296875</c:v>
                </c:pt>
                <c:pt idx="25">
                  <c:v>701.20001220703125</c:v>
                </c:pt>
                <c:pt idx="26">
                  <c:v>724.80999755859375</c:v>
                </c:pt>
                <c:pt idx="27">
                  <c:v>742.6800537109375</c:v>
                </c:pt>
                <c:pt idx="28">
                  <c:v>728.9000244140625</c:v>
                </c:pt>
                <c:pt idx="29">
                  <c:v>692.780029296875</c:v>
                </c:pt>
                <c:pt idx="30">
                  <c:v>705.030029296875</c:v>
                </c:pt>
                <c:pt idx="31">
                  <c:v>659.07000732421875</c:v>
                </c:pt>
                <c:pt idx="32">
                  <c:v>638.8499755859375</c:v>
                </c:pt>
                <c:pt idx="33">
                  <c:v>595.52001953125</c:v>
                </c:pt>
                <c:pt idx="34">
                  <c:v>450.89999389648438</c:v>
                </c:pt>
                <c:pt idx="35">
                  <c:v>352.39999389648438</c:v>
                </c:pt>
                <c:pt idx="36">
                  <c:v>419.02999877929688</c:v>
                </c:pt>
                <c:pt idx="37">
                  <c:v>461.2069091796875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017-47A9-B731-5B89D6CB41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194507615"/>
        <c:axId val="1"/>
      </c:barChart>
      <c:catAx>
        <c:axId val="11945076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\ %" sourceLinked="0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4507615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E"/>
              <a:t>Euro</a:t>
            </a:r>
            <a:r>
              <a:rPr lang="en-IE" baseline="0"/>
              <a:t> Area</a:t>
            </a:r>
            <a:endParaRPr lang="en-IE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'Figure 5.1-7'!$M$4</c:f>
              <c:strCache>
                <c:ptCount val="1"/>
                <c:pt idx="0">
                  <c:v>GDP per capita growth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'Figure 5.1-7'!$L$5:$L$77</c:f>
              <c:numCache>
                <c:formatCode>General</c:formatCode>
                <c:ptCount val="73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</c:numCache>
            </c:numRef>
          </c:cat>
          <c:val>
            <c:numRef>
              <c:f>'Figure 5.1-7'!$M$5:$M$77</c:f>
              <c:numCache>
                <c:formatCode>0.0%</c:formatCode>
                <c:ptCount val="73"/>
                <c:pt idx="0">
                  <c:v>6.2642824981549813E-2</c:v>
                </c:pt>
                <c:pt idx="1">
                  <c:v>6.9252823337660627E-2</c:v>
                </c:pt>
                <c:pt idx="2">
                  <c:v>4.5202156145599401E-2</c:v>
                </c:pt>
                <c:pt idx="3">
                  <c:v>5.2250812496984086E-2</c:v>
                </c:pt>
                <c:pt idx="4">
                  <c:v>5.2845971247049817E-2</c:v>
                </c:pt>
                <c:pt idx="5">
                  <c:v>6.953402778494093E-2</c:v>
                </c:pt>
                <c:pt idx="6">
                  <c:v>5.0205927642939512E-2</c:v>
                </c:pt>
                <c:pt idx="7">
                  <c:v>4.0660774354672906E-2</c:v>
                </c:pt>
                <c:pt idx="8">
                  <c:v>2.498772368854088E-2</c:v>
                </c:pt>
                <c:pt idx="9">
                  <c:v>4.0233331969347537E-2</c:v>
                </c:pt>
                <c:pt idx="10">
                  <c:v>6.3645300993574322E-2</c:v>
                </c:pt>
                <c:pt idx="11">
                  <c:v>4.7699078910208671E-2</c:v>
                </c:pt>
                <c:pt idx="12">
                  <c:v>4.8811178747748221E-2</c:v>
                </c:pt>
                <c:pt idx="13">
                  <c:v>4.0682811690422309E-2</c:v>
                </c:pt>
                <c:pt idx="14">
                  <c:v>5.4310629348528601E-2</c:v>
                </c:pt>
                <c:pt idx="15">
                  <c:v>4.1698600801449298E-2</c:v>
                </c:pt>
                <c:pt idx="16">
                  <c:v>3.6893111377557332E-2</c:v>
                </c:pt>
                <c:pt idx="17">
                  <c:v>3.0960192318402666E-2</c:v>
                </c:pt>
                <c:pt idx="18">
                  <c:v>5.0420146268959326E-2</c:v>
                </c:pt>
                <c:pt idx="19">
                  <c:v>6.4869560692705455E-2</c:v>
                </c:pt>
                <c:pt idx="20">
                  <c:v>5.1533599676901097E-2</c:v>
                </c:pt>
                <c:pt idx="21">
                  <c:v>3.0402776434339713E-2</c:v>
                </c:pt>
                <c:pt idx="22">
                  <c:v>4.2093102218363918E-2</c:v>
                </c:pt>
                <c:pt idx="23">
                  <c:v>5.5879691835327136E-2</c:v>
                </c:pt>
                <c:pt idx="24">
                  <c:v>2.6880434617448476E-2</c:v>
                </c:pt>
                <c:pt idx="25">
                  <c:v>-1.1326931281459765E-2</c:v>
                </c:pt>
                <c:pt idx="26">
                  <c:v>4.6829363616636005E-2</c:v>
                </c:pt>
                <c:pt idx="27">
                  <c:v>2.6501970297657676E-2</c:v>
                </c:pt>
                <c:pt idx="28">
                  <c:v>2.6791598835157811E-2</c:v>
                </c:pt>
                <c:pt idx="29">
                  <c:v>3.4289850009982456E-2</c:v>
                </c:pt>
                <c:pt idx="30">
                  <c:v>1.7783450782088771E-2</c:v>
                </c:pt>
                <c:pt idx="31">
                  <c:v>1.2218148120109365E-3</c:v>
                </c:pt>
                <c:pt idx="32">
                  <c:v>4.1405161469007931E-3</c:v>
                </c:pt>
                <c:pt idx="33">
                  <c:v>1.189251580163822E-2</c:v>
                </c:pt>
                <c:pt idx="34">
                  <c:v>2.2181882123056183E-2</c:v>
                </c:pt>
                <c:pt idx="35">
                  <c:v>2.1647234903795057E-2</c:v>
                </c:pt>
                <c:pt idx="36">
                  <c:v>2.291757778013152E-2</c:v>
                </c:pt>
                <c:pt idx="37">
                  <c:v>2.3516761343568022E-2</c:v>
                </c:pt>
                <c:pt idx="38">
                  <c:v>3.9424707385643562E-2</c:v>
                </c:pt>
                <c:pt idx="39">
                  <c:v>3.6542900618541534E-2</c:v>
                </c:pt>
                <c:pt idx="40">
                  <c:v>3.0981388444291207E-2</c:v>
                </c:pt>
                <c:pt idx="41">
                  <c:v>2.2192536502312527E-2</c:v>
                </c:pt>
                <c:pt idx="42">
                  <c:v>9.4586380682289972E-3</c:v>
                </c:pt>
                <c:pt idx="43">
                  <c:v>-1.1042865841572826E-2</c:v>
                </c:pt>
                <c:pt idx="44">
                  <c:v>2.1422852958434695E-2</c:v>
                </c:pt>
                <c:pt idx="45">
                  <c:v>2.1768605968671351E-2</c:v>
                </c:pt>
                <c:pt idx="46">
                  <c:v>1.4186683191362588E-2</c:v>
                </c:pt>
                <c:pt idx="47">
                  <c:v>2.4308791900982844E-2</c:v>
                </c:pt>
                <c:pt idx="48">
                  <c:v>2.7949518753573876E-2</c:v>
                </c:pt>
                <c:pt idx="49">
                  <c:v>2.6970297882460074E-2</c:v>
                </c:pt>
                <c:pt idx="50">
                  <c:v>3.5117535614004755E-2</c:v>
                </c:pt>
                <c:pt idx="51">
                  <c:v>1.8899541210194916E-2</c:v>
                </c:pt>
                <c:pt idx="52">
                  <c:v>4.3037944999173589E-3</c:v>
                </c:pt>
                <c:pt idx="53">
                  <c:v>1.2917359743386233E-3</c:v>
                </c:pt>
                <c:pt idx="54">
                  <c:v>1.7582689332536434E-2</c:v>
                </c:pt>
                <c:pt idx="55">
                  <c:v>1.1365498591078802E-2</c:v>
                </c:pt>
                <c:pt idx="56">
                  <c:v>2.7695422858847057E-2</c:v>
                </c:pt>
                <c:pt idx="57">
                  <c:v>2.4544277391840855E-2</c:v>
                </c:pt>
                <c:pt idx="58">
                  <c:v>-7.0995176790748771E-4</c:v>
                </c:pt>
                <c:pt idx="59">
                  <c:v>-4.8083717513871423E-2</c:v>
                </c:pt>
                <c:pt idx="60">
                  <c:v>1.8875568585246402E-2</c:v>
                </c:pt>
                <c:pt idx="61">
                  <c:v>1.4347260403976474E-2</c:v>
                </c:pt>
                <c:pt idx="62">
                  <c:v>-1.0963470608705008E-2</c:v>
                </c:pt>
                <c:pt idx="63">
                  <c:v>-3.8624205882063448E-3</c:v>
                </c:pt>
                <c:pt idx="64">
                  <c:v>1.2107829018997299E-2</c:v>
                </c:pt>
                <c:pt idx="65">
                  <c:v>1.741262923300357E-2</c:v>
                </c:pt>
                <c:pt idx="66">
                  <c:v>1.5583164795177094E-2</c:v>
                </c:pt>
                <c:pt idx="67">
                  <c:v>2.412286451806037E-2</c:v>
                </c:pt>
                <c:pt idx="68">
                  <c:v>1.5344612657721983E-2</c:v>
                </c:pt>
                <c:pt idx="69">
                  <c:v>1.2836569396447887E-2</c:v>
                </c:pt>
                <c:pt idx="70">
                  <c:v>-6.1862320584112514E-2</c:v>
                </c:pt>
                <c:pt idx="71">
                  <c:v>5.4656019368089358E-2</c:v>
                </c:pt>
                <c:pt idx="72">
                  <c:v>2.9215676469820942E-2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5EF-4ECB-BD96-5CA812A03686}"/>
            </c:ext>
          </c:extLst>
        </c:ser>
        <c:ser>
          <c:idx val="1"/>
          <c:order val="1"/>
          <c:tx>
            <c:strRef>
              <c:f>'Figure 5.1-7'!$N$4</c:f>
              <c:strCache>
                <c:ptCount val="1"/>
                <c:pt idx="0">
                  <c:v>Labour productivity growth</c:v>
                </c:pt>
              </c:strCache>
            </c:strRef>
          </c:tx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numRef>
              <c:f>'Figure 5.1-7'!$L$5:$L$77</c:f>
              <c:numCache>
                <c:formatCode>General</c:formatCode>
                <c:ptCount val="73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</c:numCache>
            </c:numRef>
          </c:cat>
          <c:val>
            <c:numRef>
              <c:f>'Figure 5.1-7'!$N$5:$N$77</c:f>
              <c:numCache>
                <c:formatCode>0.0%</c:formatCode>
                <c:ptCount val="73"/>
                <c:pt idx="0">
                  <c:v>6.9344971395448873E-2</c:v>
                </c:pt>
                <c:pt idx="1">
                  <c:v>6.7823982477468001E-2</c:v>
                </c:pt>
                <c:pt idx="2">
                  <c:v>4.7899972088763593E-2</c:v>
                </c:pt>
                <c:pt idx="3">
                  <c:v>5.3219334229395933E-2</c:v>
                </c:pt>
                <c:pt idx="4">
                  <c:v>4.5140004734952333E-2</c:v>
                </c:pt>
                <c:pt idx="5">
                  <c:v>6.6526363648694742E-2</c:v>
                </c:pt>
                <c:pt idx="6">
                  <c:v>5.4681668836493454E-2</c:v>
                </c:pt>
                <c:pt idx="7">
                  <c:v>4.4963902391729101E-2</c:v>
                </c:pt>
                <c:pt idx="8">
                  <c:v>3.448461201816877E-2</c:v>
                </c:pt>
                <c:pt idx="9">
                  <c:v>5.0856623501234953E-2</c:v>
                </c:pt>
                <c:pt idx="10">
                  <c:v>6.9149380545586822E-2</c:v>
                </c:pt>
                <c:pt idx="11">
                  <c:v>6.0047577596508819E-2</c:v>
                </c:pt>
                <c:pt idx="12">
                  <c:v>6.6581095072899901E-2</c:v>
                </c:pt>
                <c:pt idx="13">
                  <c:v>5.8564998554455898E-2</c:v>
                </c:pt>
                <c:pt idx="14">
                  <c:v>6.0906073364497389E-2</c:v>
                </c:pt>
                <c:pt idx="15">
                  <c:v>6.1730320555250753E-2</c:v>
                </c:pt>
                <c:pt idx="16">
                  <c:v>5.1151972937965785E-2</c:v>
                </c:pt>
                <c:pt idx="17">
                  <c:v>5.411777017817735E-2</c:v>
                </c:pt>
                <c:pt idx="18">
                  <c:v>6.5328773372379564E-2</c:v>
                </c:pt>
                <c:pt idx="19">
                  <c:v>7.4241181614034896E-2</c:v>
                </c:pt>
                <c:pt idx="20">
                  <c:v>5.7022294625817309E-2</c:v>
                </c:pt>
                <c:pt idx="21">
                  <c:v>4.5622597298331201E-2</c:v>
                </c:pt>
                <c:pt idx="22">
                  <c:v>5.8597211497636907E-2</c:v>
                </c:pt>
                <c:pt idx="23">
                  <c:v>3.4950008379047139E-2</c:v>
                </c:pt>
                <c:pt idx="24">
                  <c:v>4.4264088460441102E-2</c:v>
                </c:pt>
                <c:pt idx="25">
                  <c:v>1.7219453680217069E-2</c:v>
                </c:pt>
                <c:pt idx="26">
                  <c:v>4.4606919112760969E-2</c:v>
                </c:pt>
                <c:pt idx="27">
                  <c:v>4.1263189451913734E-2</c:v>
                </c:pt>
                <c:pt idx="28">
                  <c:v>3.8063277804423624E-2</c:v>
                </c:pt>
                <c:pt idx="29">
                  <c:v>3.5916271262063371E-2</c:v>
                </c:pt>
                <c:pt idx="30">
                  <c:v>2.2857579659899357E-2</c:v>
                </c:pt>
                <c:pt idx="31">
                  <c:v>1.4921536654217239E-2</c:v>
                </c:pt>
                <c:pt idx="32">
                  <c:v>2.2182525034206944E-2</c:v>
                </c:pt>
                <c:pt idx="33">
                  <c:v>2.4412951444253275E-2</c:v>
                </c:pt>
                <c:pt idx="34">
                  <c:v>3.2716627966552912E-2</c:v>
                </c:pt>
                <c:pt idx="35">
                  <c:v>2.5920047761407411E-2</c:v>
                </c:pt>
                <c:pt idx="36">
                  <c:v>1.7989649047033752E-2</c:v>
                </c:pt>
                <c:pt idx="37">
                  <c:v>1.4205741516815364E-2</c:v>
                </c:pt>
                <c:pt idx="38">
                  <c:v>2.9154893289960758E-2</c:v>
                </c:pt>
                <c:pt idx="39">
                  <c:v>3.1770475162419029E-2</c:v>
                </c:pt>
                <c:pt idx="40">
                  <c:v>2.0599787740918016E-2</c:v>
                </c:pt>
                <c:pt idx="41">
                  <c:v>1.9765556345505916E-2</c:v>
                </c:pt>
                <c:pt idx="42">
                  <c:v>2.1182213113765079E-2</c:v>
                </c:pt>
                <c:pt idx="43">
                  <c:v>1.5419901268206242E-2</c:v>
                </c:pt>
                <c:pt idx="44">
                  <c:v>2.7834460766821365E-2</c:v>
                </c:pt>
                <c:pt idx="45">
                  <c:v>1.7540801014375485E-2</c:v>
                </c:pt>
                <c:pt idx="46">
                  <c:v>1.1159442032855217E-2</c:v>
                </c:pt>
                <c:pt idx="47">
                  <c:v>1.8878765119479453E-2</c:v>
                </c:pt>
                <c:pt idx="48">
                  <c:v>1.0596903745636479E-2</c:v>
                </c:pt>
                <c:pt idx="49">
                  <c:v>1.3950357958098052E-2</c:v>
                </c:pt>
                <c:pt idx="50">
                  <c:v>2.4099999588871816E-2</c:v>
                </c:pt>
                <c:pt idx="51">
                  <c:v>1.5256673574390131E-2</c:v>
                </c:pt>
                <c:pt idx="52">
                  <c:v>8.5301074451276694E-3</c:v>
                </c:pt>
                <c:pt idx="53">
                  <c:v>4.856773627079247E-3</c:v>
                </c:pt>
                <c:pt idx="54">
                  <c:v>1.214251012607875E-2</c:v>
                </c:pt>
                <c:pt idx="55">
                  <c:v>9.0637725086709676E-3</c:v>
                </c:pt>
                <c:pt idx="56">
                  <c:v>1.4159186250181834E-2</c:v>
                </c:pt>
                <c:pt idx="57">
                  <c:v>9.1169045972660252E-3</c:v>
                </c:pt>
                <c:pt idx="58">
                  <c:v>-2.1632980388694434E-3</c:v>
                </c:pt>
                <c:pt idx="59">
                  <c:v>-1.1322192502288485E-2</c:v>
                </c:pt>
                <c:pt idx="60">
                  <c:v>2.4962387562958984E-2</c:v>
                </c:pt>
                <c:pt idx="61">
                  <c:v>1.5607505652820585E-2</c:v>
                </c:pt>
                <c:pt idx="62">
                  <c:v>6.2386568956576856E-3</c:v>
                </c:pt>
                <c:pt idx="63">
                  <c:v>9.5509293314828825E-3</c:v>
                </c:pt>
                <c:pt idx="64">
                  <c:v>7.224731782868964E-3</c:v>
                </c:pt>
                <c:pt idx="65">
                  <c:v>1.1310577634028355E-2</c:v>
                </c:pt>
                <c:pt idx="66">
                  <c:v>2.8553003267155017E-3</c:v>
                </c:pt>
                <c:pt idx="67">
                  <c:v>1.5099518885597928E-2</c:v>
                </c:pt>
                <c:pt idx="68">
                  <c:v>9.6583057387208103E-4</c:v>
                </c:pt>
                <c:pt idx="69">
                  <c:v>6.3184957830413708E-3</c:v>
                </c:pt>
                <c:pt idx="70">
                  <c:v>2.0196482361206511E-2</c:v>
                </c:pt>
                <c:pt idx="71">
                  <c:v>3.8615200178610459E-4</c:v>
                </c:pt>
                <c:pt idx="72">
                  <c:v>-9.6543086663896662E-4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5EF-4ECB-BD96-5CA812A03686}"/>
            </c:ext>
          </c:extLst>
        </c:ser>
        <c:ser>
          <c:idx val="2"/>
          <c:order val="2"/>
          <c:tx>
            <c:strRef>
              <c:f>'Figure 5.1-7'!$O$4</c:f>
              <c:strCache>
                <c:ptCount val="1"/>
                <c:pt idx="0">
                  <c:v>TFP growth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'Figure 5.1-7'!$L$5:$L$77</c:f>
              <c:numCache>
                <c:formatCode>General</c:formatCode>
                <c:ptCount val="73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</c:numCache>
            </c:numRef>
          </c:cat>
          <c:val>
            <c:numRef>
              <c:f>'Figure 5.1-7'!$O$5:$O$77</c:f>
              <c:numCache>
                <c:formatCode>0.0%</c:formatCode>
                <c:ptCount val="73"/>
                <c:pt idx="0">
                  <c:v>6.0674111956581275E-2</c:v>
                </c:pt>
                <c:pt idx="1">
                  <c:v>5.9619101199719443E-2</c:v>
                </c:pt>
                <c:pt idx="2">
                  <c:v>3.9143457252450588E-2</c:v>
                </c:pt>
                <c:pt idx="3">
                  <c:v>4.570841365413867E-2</c:v>
                </c:pt>
                <c:pt idx="4">
                  <c:v>3.8705276274241023E-2</c:v>
                </c:pt>
                <c:pt idx="5">
                  <c:v>5.7154780333538796E-2</c:v>
                </c:pt>
                <c:pt idx="6">
                  <c:v>4.0761447654534932E-2</c:v>
                </c:pt>
                <c:pt idx="7">
                  <c:v>3.0343040840619295E-2</c:v>
                </c:pt>
                <c:pt idx="8">
                  <c:v>1.901645422331321E-2</c:v>
                </c:pt>
                <c:pt idx="9">
                  <c:v>3.537684685897554E-2</c:v>
                </c:pt>
                <c:pt idx="10">
                  <c:v>5.3288836556712925E-2</c:v>
                </c:pt>
                <c:pt idx="11">
                  <c:v>4.131327442494781E-2</c:v>
                </c:pt>
                <c:pt idx="12">
                  <c:v>4.5428155540587718E-2</c:v>
                </c:pt>
                <c:pt idx="13">
                  <c:v>3.7431130778147081E-2</c:v>
                </c:pt>
                <c:pt idx="14">
                  <c:v>4.3813141663762191E-2</c:v>
                </c:pt>
                <c:pt idx="15">
                  <c:v>3.8945803109419738E-2</c:v>
                </c:pt>
                <c:pt idx="16">
                  <c:v>3.0094548184753479E-2</c:v>
                </c:pt>
                <c:pt idx="17">
                  <c:v>3.0862968676769725E-2</c:v>
                </c:pt>
                <c:pt idx="18">
                  <c:v>4.592871230688686E-2</c:v>
                </c:pt>
                <c:pt idx="19">
                  <c:v>5.6068719142885651E-2</c:v>
                </c:pt>
                <c:pt idx="20">
                  <c:v>3.8844822336464468E-2</c:v>
                </c:pt>
                <c:pt idx="21">
                  <c:v>2.3955202983368163E-2</c:v>
                </c:pt>
                <c:pt idx="22">
                  <c:v>3.6748753960124017E-2</c:v>
                </c:pt>
                <c:pt idx="23">
                  <c:v>2.457932965156286E-2</c:v>
                </c:pt>
                <c:pt idx="24">
                  <c:v>2.2394097417106879E-2</c:v>
                </c:pt>
                <c:pt idx="25">
                  <c:v>-5.4606765808193824E-3</c:v>
                </c:pt>
                <c:pt idx="26">
                  <c:v>3.3129485791915499E-2</c:v>
                </c:pt>
                <c:pt idx="27">
                  <c:v>2.533076916017472E-2</c:v>
                </c:pt>
                <c:pt idx="28">
                  <c:v>2.3564885540073677E-2</c:v>
                </c:pt>
                <c:pt idx="29">
                  <c:v>2.4762252948567945E-2</c:v>
                </c:pt>
                <c:pt idx="30">
                  <c:v>1.0973149201338258E-2</c:v>
                </c:pt>
                <c:pt idx="31">
                  <c:v>8.5954376798567694E-4</c:v>
                </c:pt>
                <c:pt idx="32">
                  <c:v>8.0309075787825084E-3</c:v>
                </c:pt>
                <c:pt idx="33">
                  <c:v>1.2747642068384798E-2</c:v>
                </c:pt>
                <c:pt idx="34">
                  <c:v>2.2097907463759382E-2</c:v>
                </c:pt>
                <c:pt idx="35">
                  <c:v>1.7841344272427995E-2</c:v>
                </c:pt>
                <c:pt idx="36">
                  <c:v>1.2778924167050001E-2</c:v>
                </c:pt>
                <c:pt idx="37">
                  <c:v>1.0112264539310592E-2</c:v>
                </c:pt>
                <c:pt idx="38">
                  <c:v>2.5269758609636997E-2</c:v>
                </c:pt>
                <c:pt idx="39">
                  <c:v>2.5377263970639143E-2</c:v>
                </c:pt>
                <c:pt idx="40">
                  <c:v>1.5427378453587352E-2</c:v>
                </c:pt>
                <c:pt idx="41">
                  <c:v>1.1915463887797618E-2</c:v>
                </c:pt>
                <c:pt idx="42">
                  <c:v>9.3554637506360356E-3</c:v>
                </c:pt>
                <c:pt idx="43">
                  <c:v>-2.8269039486153924E-4</c:v>
                </c:pt>
                <c:pt idx="44">
                  <c:v>1.9708733625914927E-2</c:v>
                </c:pt>
                <c:pt idx="45">
                  <c:v>1.2470132287305228E-2</c:v>
                </c:pt>
                <c:pt idx="46">
                  <c:v>5.5224884099473823E-3</c:v>
                </c:pt>
                <c:pt idx="47">
                  <c:v>1.4043536082973819E-2</c:v>
                </c:pt>
                <c:pt idx="48">
                  <c:v>9.2676786881696494E-3</c:v>
                </c:pt>
                <c:pt idx="49">
                  <c:v>1.077408672962879E-2</c:v>
                </c:pt>
                <c:pt idx="50">
                  <c:v>1.9956883817452423E-2</c:v>
                </c:pt>
                <c:pt idx="51">
                  <c:v>8.6562306762814241E-3</c:v>
                </c:pt>
                <c:pt idx="52">
                  <c:v>7.9409760309782657E-4</c:v>
                </c:pt>
                <c:pt idx="53">
                  <c:v>-1.6420140528216143E-3</c:v>
                </c:pt>
                <c:pt idx="54">
                  <c:v>8.591952011313176E-3</c:v>
                </c:pt>
                <c:pt idx="55">
                  <c:v>4.61509915300767E-3</c:v>
                </c:pt>
                <c:pt idx="56">
                  <c:v>1.2737326202828534E-2</c:v>
                </c:pt>
                <c:pt idx="57">
                  <c:v>7.9457704822262065E-3</c:v>
                </c:pt>
                <c:pt idx="58">
                  <c:v>-7.9960365936013172E-3</c:v>
                </c:pt>
                <c:pt idx="59">
                  <c:v>-2.8298104045323676E-2</c:v>
                </c:pt>
                <c:pt idx="60">
                  <c:v>1.955651509945084E-2</c:v>
                </c:pt>
                <c:pt idx="61">
                  <c:v>1.1856016315314404E-2</c:v>
                </c:pt>
                <c:pt idx="62">
                  <c:v>-2.3147952268554434E-3</c:v>
                </c:pt>
                <c:pt idx="63">
                  <c:v>2.7767178424245188E-3</c:v>
                </c:pt>
                <c:pt idx="64">
                  <c:v>6.5085220201803635E-3</c:v>
                </c:pt>
                <c:pt idx="65">
                  <c:v>1.1147617102135896E-2</c:v>
                </c:pt>
                <c:pt idx="66">
                  <c:v>4.0613503393528688E-3</c:v>
                </c:pt>
                <c:pt idx="67">
                  <c:v>1.4461197070502974E-2</c:v>
                </c:pt>
                <c:pt idx="68">
                  <c:v>1.6996680713928212E-3</c:v>
                </c:pt>
                <c:pt idx="69">
                  <c:v>4.6817684141045122E-3</c:v>
                </c:pt>
                <c:pt idx="70">
                  <c:v>-1.0042628569828746E-2</c:v>
                </c:pt>
                <c:pt idx="71">
                  <c:v>1.2821812331703706E-2</c:v>
                </c:pt>
                <c:pt idx="72">
                  <c:v>5.183397981599799E-3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5EF-4ECB-BD96-5CA812A036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3464176"/>
        <c:axId val="162334656"/>
      </c:lineChart>
      <c:catAx>
        <c:axId val="63464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334656"/>
        <c:crosses val="autoZero"/>
        <c:auto val="1"/>
        <c:lblAlgn val="ctr"/>
        <c:lblOffset val="100"/>
        <c:noMultiLvlLbl val="0"/>
      </c:catAx>
      <c:valAx>
        <c:axId val="162334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\ 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464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E"/>
              <a:t>United</a:t>
            </a:r>
            <a:r>
              <a:rPr lang="en-IE" baseline="0"/>
              <a:t> States</a:t>
            </a:r>
            <a:endParaRPr lang="en-IE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'Figure 5.1-7'!$R$4</c:f>
              <c:strCache>
                <c:ptCount val="1"/>
                <c:pt idx="0">
                  <c:v>GDP per capita growth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'Figure 5.1-7'!$Q$5:$Q$77</c:f>
              <c:numCache>
                <c:formatCode>General</c:formatCode>
                <c:ptCount val="73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</c:numCache>
            </c:numRef>
          </c:cat>
          <c:val>
            <c:numRef>
              <c:f>'Figure 5.1-7'!$R$5:$R$77</c:f>
              <c:numCache>
                <c:formatCode>0.0%</c:formatCode>
                <c:ptCount val="73"/>
                <c:pt idx="0">
                  <c:v>6.9000182290965356E-2</c:v>
                </c:pt>
                <c:pt idx="1">
                  <c:v>6.2206161793902509E-2</c:v>
                </c:pt>
                <c:pt idx="2">
                  <c:v>2.3168605223133409E-2</c:v>
                </c:pt>
                <c:pt idx="3">
                  <c:v>2.9792749561684314E-2</c:v>
                </c:pt>
                <c:pt idx="4">
                  <c:v>-2.3129238897070321E-2</c:v>
                </c:pt>
                <c:pt idx="5">
                  <c:v>5.2686074271511167E-2</c:v>
                </c:pt>
                <c:pt idx="6">
                  <c:v>3.4331015514567375E-3</c:v>
                </c:pt>
                <c:pt idx="7">
                  <c:v>2.846539427286464E-3</c:v>
                </c:pt>
                <c:pt idx="8">
                  <c:v>-2.3752671497962133E-2</c:v>
                </c:pt>
                <c:pt idx="9">
                  <c:v>5.1329974035662508E-2</c:v>
                </c:pt>
                <c:pt idx="10">
                  <c:v>5.1394085830070357E-3</c:v>
                </c:pt>
                <c:pt idx="11">
                  <c:v>8.9918524396236238E-3</c:v>
                </c:pt>
                <c:pt idx="12">
                  <c:v>4.5078300884331367E-2</c:v>
                </c:pt>
                <c:pt idx="13">
                  <c:v>2.86119127991732E-2</c:v>
                </c:pt>
                <c:pt idx="14">
                  <c:v>4.3127768776297697E-2</c:v>
                </c:pt>
                <c:pt idx="15">
                  <c:v>5.1713815329097433E-2</c:v>
                </c:pt>
                <c:pt idx="16">
                  <c:v>5.3766235802879439E-2</c:v>
                </c:pt>
                <c:pt idx="17">
                  <c:v>1.6272035392493348E-2</c:v>
                </c:pt>
                <c:pt idx="18">
                  <c:v>3.8761148205511464E-2</c:v>
                </c:pt>
                <c:pt idx="19">
                  <c:v>2.1104078416268934E-2</c:v>
                </c:pt>
                <c:pt idx="20">
                  <c:v>-9.6263833663804022E-3</c:v>
                </c:pt>
                <c:pt idx="21">
                  <c:v>1.9987840142763461E-2</c:v>
                </c:pt>
                <c:pt idx="22">
                  <c:v>4.139748427546755E-2</c:v>
                </c:pt>
                <c:pt idx="23">
                  <c:v>4.6413028580635042E-2</c:v>
                </c:pt>
                <c:pt idx="24">
                  <c:v>-1.4514587840391476E-2</c:v>
                </c:pt>
                <c:pt idx="25">
                  <c:v>-1.167911541772608E-2</c:v>
                </c:pt>
                <c:pt idx="26">
                  <c:v>4.3709159545801152E-2</c:v>
                </c:pt>
                <c:pt idx="27">
                  <c:v>3.5778596691560423E-2</c:v>
                </c:pt>
                <c:pt idx="28">
                  <c:v>4.4260502857615694E-2</c:v>
                </c:pt>
                <c:pt idx="29">
                  <c:v>2.0309339594522965E-2</c:v>
                </c:pt>
                <c:pt idx="30">
                  <c:v>-1.4043060196539173E-2</c:v>
                </c:pt>
                <c:pt idx="31">
                  <c:v>1.5204080617790073E-2</c:v>
                </c:pt>
                <c:pt idx="32">
                  <c:v>-2.7374222760635496E-2</c:v>
                </c:pt>
                <c:pt idx="33">
                  <c:v>3.6399790997467013E-2</c:v>
                </c:pt>
                <c:pt idx="34">
                  <c:v>6.3016900288410421E-2</c:v>
                </c:pt>
                <c:pt idx="35">
                  <c:v>3.2472171879516315E-2</c:v>
                </c:pt>
                <c:pt idx="36">
                  <c:v>2.5268154343050055E-2</c:v>
                </c:pt>
                <c:pt idx="37">
                  <c:v>2.5390200057929673E-2</c:v>
                </c:pt>
                <c:pt idx="38">
                  <c:v>3.2341800257671055E-2</c:v>
                </c:pt>
                <c:pt idx="39">
                  <c:v>2.6978859297794061E-2</c:v>
                </c:pt>
                <c:pt idx="40">
                  <c:v>7.4811106643420189E-3</c:v>
                </c:pt>
                <c:pt idx="41">
                  <c:v>-1.427783692381627E-2</c:v>
                </c:pt>
                <c:pt idx="42">
                  <c:v>2.1556960721129399E-2</c:v>
                </c:pt>
                <c:pt idx="43">
                  <c:v>1.425350093237418E-2</c:v>
                </c:pt>
                <c:pt idx="44">
                  <c:v>2.7758905423926325E-2</c:v>
                </c:pt>
                <c:pt idx="45">
                  <c:v>1.4774519007177057E-2</c:v>
                </c:pt>
                <c:pt idx="46">
                  <c:v>2.5698338813663693E-2</c:v>
                </c:pt>
                <c:pt idx="47">
                  <c:v>3.2058584489627236E-2</c:v>
                </c:pt>
                <c:pt idx="48">
                  <c:v>3.2722021090614395E-2</c:v>
                </c:pt>
                <c:pt idx="49">
                  <c:v>3.6037248604083888E-2</c:v>
                </c:pt>
                <c:pt idx="50">
                  <c:v>2.9457144620058724E-2</c:v>
                </c:pt>
                <c:pt idx="51">
                  <c:v>-4.6264856743726722E-4</c:v>
                </c:pt>
                <c:pt idx="52">
                  <c:v>7.3179765045693337E-3</c:v>
                </c:pt>
                <c:pt idx="53">
                  <c:v>1.8514581479424173E-2</c:v>
                </c:pt>
                <c:pt idx="54">
                  <c:v>2.9190751535018978E-2</c:v>
                </c:pt>
                <c:pt idx="55">
                  <c:v>2.5284220421369425E-2</c:v>
                </c:pt>
                <c:pt idx="56">
                  <c:v>1.8111090885381285E-2</c:v>
                </c:pt>
                <c:pt idx="57">
                  <c:v>1.037386884759083E-2</c:v>
                </c:pt>
                <c:pt idx="58">
                  <c:v>-8.1379141204694222E-3</c:v>
                </c:pt>
                <c:pt idx="59">
                  <c:v>-3.4548836770656365E-2</c:v>
                </c:pt>
                <c:pt idx="60">
                  <c:v>1.8473151501475719E-2</c:v>
                </c:pt>
                <c:pt idx="61">
                  <c:v>7.5126460919962305E-3</c:v>
                </c:pt>
                <c:pt idx="62">
                  <c:v>1.4909753583896148E-2</c:v>
                </c:pt>
                <c:pt idx="63">
                  <c:v>1.079430817254352E-2</c:v>
                </c:pt>
                <c:pt idx="64">
                  <c:v>1.4870068896110684E-2</c:v>
                </c:pt>
                <c:pt idx="65">
                  <c:v>1.9054203454191319E-2</c:v>
                </c:pt>
                <c:pt idx="66">
                  <c:v>8.8572339228494921E-3</c:v>
                </c:pt>
                <c:pt idx="67">
                  <c:v>1.5378036708895086E-2</c:v>
                </c:pt>
                <c:pt idx="68">
                  <c:v>2.3398519872708783E-2</c:v>
                </c:pt>
                <c:pt idx="69">
                  <c:v>1.7623843312679327E-2</c:v>
                </c:pt>
                <c:pt idx="70">
                  <c:v>-3.1335419517779642E-2</c:v>
                </c:pt>
                <c:pt idx="71">
                  <c:v>5.8013309260401345E-2</c:v>
                </c:pt>
                <c:pt idx="72">
                  <c:v>1.7558769699871284E-2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5A4-4131-802C-3554C2B3BBDE}"/>
            </c:ext>
          </c:extLst>
        </c:ser>
        <c:ser>
          <c:idx val="1"/>
          <c:order val="1"/>
          <c:tx>
            <c:strRef>
              <c:f>'Figure 5.1-7'!$S$4</c:f>
              <c:strCache>
                <c:ptCount val="1"/>
                <c:pt idx="0">
                  <c:v>Labour productivity growth</c:v>
                </c:pt>
              </c:strCache>
            </c:strRef>
          </c:tx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numRef>
              <c:f>'Figure 5.1-7'!$Q$5:$Q$77</c:f>
              <c:numCache>
                <c:formatCode>General</c:formatCode>
                <c:ptCount val="73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</c:numCache>
            </c:numRef>
          </c:cat>
          <c:val>
            <c:numRef>
              <c:f>'Figure 5.1-7'!$S$5:$S$77</c:f>
              <c:numCache>
                <c:formatCode>0.0%</c:formatCode>
                <c:ptCount val="73"/>
                <c:pt idx="0">
                  <c:v>8.8031846853565798E-2</c:v>
                </c:pt>
                <c:pt idx="1">
                  <c:v>3.2647583961864603E-2</c:v>
                </c:pt>
                <c:pt idx="2">
                  <c:v>2.7831387681905306E-2</c:v>
                </c:pt>
                <c:pt idx="3">
                  <c:v>2.966676367080703E-2</c:v>
                </c:pt>
                <c:pt idx="4">
                  <c:v>1.729146857559374E-2</c:v>
                </c:pt>
                <c:pt idx="5">
                  <c:v>3.1363042289685596E-2</c:v>
                </c:pt>
                <c:pt idx="6">
                  <c:v>-4.2774086871734569E-3</c:v>
                </c:pt>
                <c:pt idx="7">
                  <c:v>3.1729103207984805E-2</c:v>
                </c:pt>
                <c:pt idx="8">
                  <c:v>2.2304708376358374E-2</c:v>
                </c:pt>
                <c:pt idx="9">
                  <c:v>3.7151110074643987E-2</c:v>
                </c:pt>
                <c:pt idx="10">
                  <c:v>1.0960068475502382E-2</c:v>
                </c:pt>
                <c:pt idx="11">
                  <c:v>3.192974579895895E-2</c:v>
                </c:pt>
                <c:pt idx="12">
                  <c:v>3.5911475815809529E-2</c:v>
                </c:pt>
                <c:pt idx="13">
                  <c:v>2.0966324132341167E-2</c:v>
                </c:pt>
                <c:pt idx="14">
                  <c:v>3.2510461104989292E-2</c:v>
                </c:pt>
                <c:pt idx="15">
                  <c:v>3.3542242040175189E-2</c:v>
                </c:pt>
                <c:pt idx="16">
                  <c:v>4.4777750352756489E-2</c:v>
                </c:pt>
                <c:pt idx="17">
                  <c:v>1.8914025334099412E-2</c:v>
                </c:pt>
                <c:pt idx="18">
                  <c:v>3.3612056156823646E-2</c:v>
                </c:pt>
                <c:pt idx="19">
                  <c:v>6.0331400719281329E-3</c:v>
                </c:pt>
                <c:pt idx="20">
                  <c:v>8.1084601964530045E-3</c:v>
                </c:pt>
                <c:pt idx="21">
                  <c:v>3.7502377028108332E-2</c:v>
                </c:pt>
                <c:pt idx="22">
                  <c:v>2.4320776301459644E-2</c:v>
                </c:pt>
                <c:pt idx="23">
                  <c:v>2.3740676661345189E-2</c:v>
                </c:pt>
                <c:pt idx="24">
                  <c:v>-9.0261808997272736E-3</c:v>
                </c:pt>
                <c:pt idx="25">
                  <c:v>2.7379129372329145E-2</c:v>
                </c:pt>
                <c:pt idx="26">
                  <c:v>2.4226344161894033E-2</c:v>
                </c:pt>
                <c:pt idx="27">
                  <c:v>1.0672219478676703E-2</c:v>
                </c:pt>
                <c:pt idx="28">
                  <c:v>7.9190552591425888E-3</c:v>
                </c:pt>
                <c:pt idx="29">
                  <c:v>4.4801452528539613E-3</c:v>
                </c:pt>
                <c:pt idx="30">
                  <c:v>1.9759090470956262E-4</c:v>
                </c:pt>
                <c:pt idx="31">
                  <c:v>2.319835456979236E-2</c:v>
                </c:pt>
                <c:pt idx="32">
                  <c:v>-3.2126640710506155E-3</c:v>
                </c:pt>
                <c:pt idx="33">
                  <c:v>2.7364584777636869E-2</c:v>
                </c:pt>
                <c:pt idx="34">
                  <c:v>2.084658694796563E-2</c:v>
                </c:pt>
                <c:pt idx="35">
                  <c:v>1.8391467891100369E-2</c:v>
                </c:pt>
                <c:pt idx="36">
                  <c:v>2.261833294517621E-2</c:v>
                </c:pt>
                <c:pt idx="37">
                  <c:v>7.2693536426223729E-3</c:v>
                </c:pt>
                <c:pt idx="38">
                  <c:v>1.1561136363920083E-2</c:v>
                </c:pt>
                <c:pt idx="39">
                  <c:v>8.8091807177037105E-3</c:v>
                </c:pt>
                <c:pt idx="40">
                  <c:v>1.7122716644185312E-2</c:v>
                </c:pt>
                <c:pt idx="41">
                  <c:v>1.3104397756674852E-2</c:v>
                </c:pt>
                <c:pt idx="42">
                  <c:v>3.4352336466361238E-2</c:v>
                </c:pt>
                <c:pt idx="43">
                  <c:v>3.806886156188934E-3</c:v>
                </c:pt>
                <c:pt idx="44">
                  <c:v>8.4686183641069016E-3</c:v>
                </c:pt>
                <c:pt idx="45">
                  <c:v>2.1986962063575274E-3</c:v>
                </c:pt>
                <c:pt idx="46">
                  <c:v>2.4860594125111608E-2</c:v>
                </c:pt>
                <c:pt idx="47">
                  <c:v>1.4495204508716589E-2</c:v>
                </c:pt>
                <c:pt idx="48">
                  <c:v>2.2497130544316419E-2</c:v>
                </c:pt>
                <c:pt idx="49">
                  <c:v>2.9539503997130397E-2</c:v>
                </c:pt>
                <c:pt idx="50">
                  <c:v>2.7464019903902164E-2</c:v>
                </c:pt>
                <c:pt idx="51">
                  <c:v>2.1939670341428914E-2</c:v>
                </c:pt>
                <c:pt idx="52">
                  <c:v>2.7664256638509677E-2</c:v>
                </c:pt>
                <c:pt idx="53">
                  <c:v>3.0237876337119364E-2</c:v>
                </c:pt>
                <c:pt idx="54">
                  <c:v>2.6164865926786483E-2</c:v>
                </c:pt>
                <c:pt idx="55">
                  <c:v>2.0890428710963645E-2</c:v>
                </c:pt>
                <c:pt idx="56">
                  <c:v>9.4680365563334107E-3</c:v>
                </c:pt>
                <c:pt idx="57">
                  <c:v>1.4042515895412106E-2</c:v>
                </c:pt>
                <c:pt idx="58">
                  <c:v>1.2807460720712665E-2</c:v>
                </c:pt>
                <c:pt idx="59">
                  <c:v>3.1960169327195684E-2</c:v>
                </c:pt>
                <c:pt idx="60">
                  <c:v>2.6428662206853634E-2</c:v>
                </c:pt>
                <c:pt idx="61">
                  <c:v>3.8295276141576273E-4</c:v>
                </c:pt>
                <c:pt idx="62">
                  <c:v>3.7751818211747522E-3</c:v>
                </c:pt>
                <c:pt idx="63">
                  <c:v>4.2543075069903964E-3</c:v>
                </c:pt>
                <c:pt idx="64">
                  <c:v>3.7591306050697281E-3</c:v>
                </c:pt>
                <c:pt idx="65">
                  <c:v>5.5700528076492156E-3</c:v>
                </c:pt>
                <c:pt idx="66">
                  <c:v>3.0295847914788097E-3</c:v>
                </c:pt>
                <c:pt idx="67">
                  <c:v>8.9557483585302345E-3</c:v>
                </c:pt>
                <c:pt idx="68">
                  <c:v>1.1274061465349518E-2</c:v>
                </c:pt>
                <c:pt idx="69">
                  <c:v>1.2111482819970263E-2</c:v>
                </c:pt>
                <c:pt idx="70">
                  <c:v>3.4074196221487808E-2</c:v>
                </c:pt>
                <c:pt idx="71">
                  <c:v>1.1907565487999823E-2</c:v>
                </c:pt>
                <c:pt idx="72">
                  <c:v>-1.1340578742316988E-2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5A4-4131-802C-3554C2B3BBDE}"/>
            </c:ext>
          </c:extLst>
        </c:ser>
        <c:ser>
          <c:idx val="2"/>
          <c:order val="2"/>
          <c:tx>
            <c:strRef>
              <c:f>'Figure 5.1-7'!$T$4</c:f>
              <c:strCache>
                <c:ptCount val="1"/>
                <c:pt idx="0">
                  <c:v>TFP growth</c:v>
                </c:pt>
              </c:strCache>
            </c:strRef>
          </c:tx>
          <c:spPr>
            <a:ln w="19050" cap="rnd">
              <a:solidFill>
                <a:srgbClr val="9BBB59"/>
              </a:solidFill>
              <a:round/>
            </a:ln>
            <a:effectLst/>
          </c:spPr>
          <c:marker>
            <c:symbol val="none"/>
          </c:marker>
          <c:cat>
            <c:numRef>
              <c:f>'Figure 5.1-7'!$Q$5:$Q$77</c:f>
              <c:numCache>
                <c:formatCode>General</c:formatCode>
                <c:ptCount val="73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</c:numCache>
            </c:numRef>
          </c:cat>
          <c:val>
            <c:numRef>
              <c:f>'Figure 5.1-7'!$T$5:$T$77</c:f>
              <c:numCache>
                <c:formatCode>0.0%</c:formatCode>
                <c:ptCount val="73"/>
                <c:pt idx="0">
                  <c:v>8.0369781273577856E-2</c:v>
                </c:pt>
                <c:pt idx="1">
                  <c:v>3.8511258494780667E-2</c:v>
                </c:pt>
                <c:pt idx="2">
                  <c:v>2.3083440488597288E-2</c:v>
                </c:pt>
                <c:pt idx="3">
                  <c:v>2.605263398708459E-2</c:v>
                </c:pt>
                <c:pt idx="4">
                  <c:v>8.1113463037554856E-4</c:v>
                </c:pt>
                <c:pt idx="5">
                  <c:v>3.289085898405808E-2</c:v>
                </c:pt>
                <c:pt idx="6">
                  <c:v>-6.6915444968221396E-3</c:v>
                </c:pt>
                <c:pt idx="7">
                  <c:v>1.7716260880894046E-2</c:v>
                </c:pt>
                <c:pt idx="8">
                  <c:v>3.0153335813804336E-3</c:v>
                </c:pt>
                <c:pt idx="9">
                  <c:v>3.7203183049290232E-2</c:v>
                </c:pt>
                <c:pt idx="10">
                  <c:v>5.8080233314358291E-3</c:v>
                </c:pt>
                <c:pt idx="11">
                  <c:v>2.0130586955052279E-2</c:v>
                </c:pt>
                <c:pt idx="12">
                  <c:v>3.3240711003674026E-2</c:v>
                </c:pt>
                <c:pt idx="13">
                  <c:v>1.7527834663740288E-2</c:v>
                </c:pt>
                <c:pt idx="14">
                  <c:v>2.9385837632362376E-2</c:v>
                </c:pt>
                <c:pt idx="15">
                  <c:v>3.1563369286752609E-2</c:v>
                </c:pt>
                <c:pt idx="16">
                  <c:v>3.8209850841402389E-2</c:v>
                </c:pt>
                <c:pt idx="17">
                  <c:v>8.5319487506236753E-3</c:v>
                </c:pt>
                <c:pt idx="18">
                  <c:v>2.6063462439773963E-2</c:v>
                </c:pt>
                <c:pt idx="19">
                  <c:v>1.762596367417943E-3</c:v>
                </c:pt>
                <c:pt idx="20">
                  <c:v>-4.8101766641876148E-3</c:v>
                </c:pt>
                <c:pt idx="21">
                  <c:v>2.621893959273373E-2</c:v>
                </c:pt>
                <c:pt idx="22">
                  <c:v>2.2225766275872447E-2</c:v>
                </c:pt>
                <c:pt idx="23">
                  <c:v>2.2207090638576565E-2</c:v>
                </c:pt>
                <c:pt idx="24">
                  <c:v>-1.8365519632731517E-2</c:v>
                </c:pt>
                <c:pt idx="25">
                  <c:v>9.8568023313646332E-3</c:v>
                </c:pt>
                <c:pt idx="26">
                  <c:v>2.6200471940059849E-2</c:v>
                </c:pt>
                <c:pt idx="27">
                  <c:v>1.3526457074764523E-2</c:v>
                </c:pt>
                <c:pt idx="28">
                  <c:v>1.3212040773715027E-2</c:v>
                </c:pt>
                <c:pt idx="29">
                  <c:v>2.730745636703163E-3</c:v>
                </c:pt>
                <c:pt idx="30">
                  <c:v>-1.0487894358821281E-2</c:v>
                </c:pt>
                <c:pt idx="31">
                  <c:v>1.5345800654477697E-2</c:v>
                </c:pt>
                <c:pt idx="32">
                  <c:v>-1.5478488599924867E-2</c:v>
                </c:pt>
                <c:pt idx="33">
                  <c:v>2.63466322659122E-2</c:v>
                </c:pt>
                <c:pt idx="34">
                  <c:v>2.8867126040365301E-2</c:v>
                </c:pt>
                <c:pt idx="35">
                  <c:v>1.642168141094787E-2</c:v>
                </c:pt>
                <c:pt idx="36">
                  <c:v>1.6744218703843405E-2</c:v>
                </c:pt>
                <c:pt idx="37">
                  <c:v>6.3385865893334009E-3</c:v>
                </c:pt>
                <c:pt idx="38">
                  <c:v>1.1856938238760755E-2</c:v>
                </c:pt>
                <c:pt idx="39">
                  <c:v>8.8327956620123625E-3</c:v>
                </c:pt>
                <c:pt idx="40">
                  <c:v>9.6889510488674495E-3</c:v>
                </c:pt>
                <c:pt idx="41">
                  <c:v>1.5337611129378715E-3</c:v>
                </c:pt>
                <c:pt idx="42">
                  <c:v>2.8538421244437871E-2</c:v>
                </c:pt>
                <c:pt idx="43">
                  <c:v>4.7601101169822083E-3</c:v>
                </c:pt>
                <c:pt idx="44">
                  <c:v>1.155598936077609E-2</c:v>
                </c:pt>
                <c:pt idx="45">
                  <c:v>2.8241785380586628E-3</c:v>
                </c:pt>
                <c:pt idx="46">
                  <c:v>2.1744000770078202E-2</c:v>
                </c:pt>
                <c:pt idx="47">
                  <c:v>1.5656290678977013E-2</c:v>
                </c:pt>
                <c:pt idx="48">
                  <c:v>2.0640160320960742E-2</c:v>
                </c:pt>
                <c:pt idx="49">
                  <c:v>2.5407884672550486E-2</c:v>
                </c:pt>
                <c:pt idx="50">
                  <c:v>2.1006674143538469E-2</c:v>
                </c:pt>
                <c:pt idx="51">
                  <c:v>7.5060486556925207E-3</c:v>
                </c:pt>
                <c:pt idx="52">
                  <c:v>1.4699552076712712E-2</c:v>
                </c:pt>
                <c:pt idx="53">
                  <c:v>2.0902589743856673E-2</c:v>
                </c:pt>
                <c:pt idx="54">
                  <c:v>2.1061070687558459E-2</c:v>
                </c:pt>
                <c:pt idx="55">
                  <c:v>1.5819986348880027E-2</c:v>
                </c:pt>
                <c:pt idx="56">
                  <c:v>5.3393662422532425E-3</c:v>
                </c:pt>
                <c:pt idx="57">
                  <c:v>6.505622045931061E-3</c:v>
                </c:pt>
                <c:pt idx="58">
                  <c:v>9.3508340814558619E-4</c:v>
                </c:pt>
                <c:pt idx="59">
                  <c:v>7.3430875246258825E-3</c:v>
                </c:pt>
                <c:pt idx="60">
                  <c:v>2.2597275601557335E-2</c:v>
                </c:pt>
                <c:pt idx="61">
                  <c:v>9.0463600096940056E-4</c:v>
                </c:pt>
                <c:pt idx="62">
                  <c:v>5.0682862087877449E-3</c:v>
                </c:pt>
                <c:pt idx="63">
                  <c:v>3.3895730789048244E-3</c:v>
                </c:pt>
                <c:pt idx="64">
                  <c:v>4.2171643002654156E-3</c:v>
                </c:pt>
                <c:pt idx="65">
                  <c:v>6.2914904451778419E-3</c:v>
                </c:pt>
                <c:pt idx="66">
                  <c:v>1.3003858615947272E-3</c:v>
                </c:pt>
                <c:pt idx="67">
                  <c:v>7.2603308261300443E-3</c:v>
                </c:pt>
                <c:pt idx="68">
                  <c:v>1.0740530840684338E-2</c:v>
                </c:pt>
                <c:pt idx="69">
                  <c:v>9.0369054881033976E-3</c:v>
                </c:pt>
                <c:pt idx="70">
                  <c:v>8.8886992373487083E-3</c:v>
                </c:pt>
                <c:pt idx="71">
                  <c:v>2.0428016139192665E-2</c:v>
                </c:pt>
                <c:pt idx="72">
                  <c:v>-7.8373655496051086E-3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5A4-4131-802C-3554C2B3BB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471664"/>
        <c:axId val="1957995040"/>
      </c:lineChart>
      <c:catAx>
        <c:axId val="52471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57995040"/>
        <c:crosses val="autoZero"/>
        <c:auto val="1"/>
        <c:lblAlgn val="ctr"/>
        <c:lblOffset val="100"/>
        <c:noMultiLvlLbl val="0"/>
      </c:catAx>
      <c:valAx>
        <c:axId val="1957995040"/>
        <c:scaling>
          <c:orientation val="minMax"/>
          <c:min val="-4.0000000000000008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4716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701438</xdr:colOff>
      <xdr:row>4</xdr:row>
      <xdr:rowOff>64279</xdr:rowOff>
    </xdr:from>
    <xdr:to>
      <xdr:col>10</xdr:col>
      <xdr:colOff>181938</xdr:colOff>
      <xdr:row>31</xdr:row>
      <xdr:rowOff>171236</xdr:rowOff>
    </xdr:to>
    <xdr:graphicFrame macro="">
      <xdr:nvGraphicFramePr>
        <xdr:cNvPr id="3" name="Diagramm 3">
          <a:extLst>
            <a:ext uri="{FF2B5EF4-FFF2-40B4-BE49-F238E27FC236}">
              <a16:creationId xmlns:a16="http://schemas.microsoft.com/office/drawing/2014/main" id="{FB289212-7F89-40AA-8EA9-1700B51B49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533400</xdr:colOff>
      <xdr:row>4</xdr:row>
      <xdr:rowOff>161925</xdr:rowOff>
    </xdr:from>
    <xdr:to>
      <xdr:col>8</xdr:col>
      <xdr:colOff>56470</xdr:colOff>
      <xdr:row>22</xdr:row>
      <xdr:rowOff>97790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A2F3FB8-282E-1523-EB02-A77937F97B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0" y="885825"/>
          <a:ext cx="4403680" cy="31972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213218</xdr:colOff>
      <xdr:row>4</xdr:row>
      <xdr:rowOff>22505</xdr:rowOff>
    </xdr:from>
    <xdr:to>
      <xdr:col>10</xdr:col>
      <xdr:colOff>539750</xdr:colOff>
      <xdr:row>27</xdr:row>
      <xdr:rowOff>21167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7F7EDD8-8C60-4A05-836A-116C6361D7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133985</xdr:colOff>
      <xdr:row>2</xdr:row>
      <xdr:rowOff>155574</xdr:rowOff>
    </xdr:from>
    <xdr:to>
      <xdr:col>8</xdr:col>
      <xdr:colOff>402591</xdr:colOff>
      <xdr:row>20</xdr:row>
      <xdr:rowOff>126365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9FE701B-89E9-40F4-B647-8765F2AB9E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455612</xdr:colOff>
      <xdr:row>2</xdr:row>
      <xdr:rowOff>72707</xdr:rowOff>
    </xdr:from>
    <xdr:to>
      <xdr:col>16</xdr:col>
      <xdr:colOff>548640</xdr:colOff>
      <xdr:row>20</xdr:row>
      <xdr:rowOff>20955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CD85B2E-1742-5422-1A58-4D688165DA8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269873</xdr:colOff>
      <xdr:row>4</xdr:row>
      <xdr:rowOff>140334</xdr:rowOff>
    </xdr:from>
    <xdr:to>
      <xdr:col>5</xdr:col>
      <xdr:colOff>609600</xdr:colOff>
      <xdr:row>21</xdr:row>
      <xdr:rowOff>154304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D3D8704-09A9-410B-BE6F-5067C5B05A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657224</xdr:colOff>
      <xdr:row>4</xdr:row>
      <xdr:rowOff>139382</xdr:rowOff>
    </xdr:from>
    <xdr:to>
      <xdr:col>13</xdr:col>
      <xdr:colOff>354328</xdr:colOff>
      <xdr:row>21</xdr:row>
      <xdr:rowOff>97790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9A1A44F-9DC9-292F-1094-4D21EA3AAC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558165</xdr:colOff>
      <xdr:row>2</xdr:row>
      <xdr:rowOff>106679</xdr:rowOff>
    </xdr:from>
    <xdr:to>
      <xdr:col>11</xdr:col>
      <xdr:colOff>483870</xdr:colOff>
      <xdr:row>26</xdr:row>
      <xdr:rowOff>13334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182A3AA-838E-4D4C-9229-409B097926A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29210</xdr:colOff>
      <xdr:row>3</xdr:row>
      <xdr:rowOff>104139</xdr:rowOff>
    </xdr:from>
    <xdr:to>
      <xdr:col>8</xdr:col>
      <xdr:colOff>542925</xdr:colOff>
      <xdr:row>21</xdr:row>
      <xdr:rowOff>163830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E1728CF-DF4B-4943-A809-66CA6CA39D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7620</xdr:colOff>
      <xdr:row>22</xdr:row>
      <xdr:rowOff>22542</xdr:rowOff>
    </xdr:from>
    <xdr:to>
      <xdr:col>9</xdr:col>
      <xdr:colOff>47625</xdr:colOff>
      <xdr:row>43</xdr:row>
      <xdr:rowOff>67310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D9D79D4-62F9-4A39-BF8A-7D24D6C33B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72B95E-37E2-4800-90E5-2F64E94E12D7}">
  <dimension ref="A2:Q61"/>
  <sheetViews>
    <sheetView showGridLines="0" zoomScale="89" workbookViewId="0">
      <selection activeCell="M26" sqref="M26"/>
    </sheetView>
  </sheetViews>
  <sheetFormatPr defaultColWidth="10.85546875" defaultRowHeight="15" x14ac:dyDescent="0.25"/>
  <cols>
    <col min="11" max="11" width="17.42578125" customWidth="1"/>
    <col min="12" max="12" width="28.28515625" customWidth="1"/>
  </cols>
  <sheetData>
    <row r="2" spans="1:17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x14ac:dyDescent="0.25">
      <c r="A3" s="3"/>
      <c r="B3" s="7" t="s">
        <v>65</v>
      </c>
      <c r="C3" s="3"/>
      <c r="D3" s="3"/>
      <c r="E3" s="3"/>
      <c r="F3" s="3"/>
      <c r="G3" s="3"/>
      <c r="H3" s="3"/>
      <c r="I3" s="3"/>
      <c r="J3" s="3"/>
      <c r="K3" s="28"/>
      <c r="L3" s="8" t="s">
        <v>30</v>
      </c>
      <c r="M3" s="28"/>
      <c r="N3" s="28"/>
      <c r="O3" s="28"/>
      <c r="P3" s="28"/>
      <c r="Q3" s="3"/>
    </row>
    <row r="4" spans="1:17" x14ac:dyDescent="0.25">
      <c r="A4" s="3"/>
      <c r="B4" s="3"/>
      <c r="C4" s="3"/>
      <c r="D4" s="3"/>
      <c r="E4" s="3"/>
      <c r="F4" s="3"/>
      <c r="G4" s="4"/>
      <c r="H4" s="4"/>
      <c r="I4" s="4"/>
      <c r="J4" s="4"/>
      <c r="K4" s="29"/>
      <c r="L4" s="29"/>
      <c r="M4" s="29"/>
      <c r="N4" s="29"/>
      <c r="O4" s="29"/>
      <c r="P4" s="29"/>
      <c r="Q4" s="4"/>
    </row>
    <row r="5" spans="1:17" x14ac:dyDescent="0.25">
      <c r="A5" s="3"/>
      <c r="B5" s="3"/>
      <c r="C5" s="3"/>
      <c r="D5" s="3"/>
      <c r="E5" s="3"/>
      <c r="F5" s="3"/>
      <c r="G5" s="4"/>
      <c r="H5" s="4"/>
      <c r="I5" s="4"/>
      <c r="J5" s="4"/>
      <c r="K5" s="29"/>
      <c r="L5" s="9"/>
      <c r="M5" s="10" t="s">
        <v>66</v>
      </c>
      <c r="N5" s="10" t="s">
        <v>67</v>
      </c>
      <c r="O5" s="10" t="s">
        <v>68</v>
      </c>
      <c r="P5" s="29"/>
      <c r="Q5" s="4"/>
    </row>
    <row r="6" spans="1:17" x14ac:dyDescent="0.25">
      <c r="A6" s="3"/>
      <c r="B6" s="3"/>
      <c r="C6" s="3"/>
      <c r="D6" s="3"/>
      <c r="E6" s="3"/>
      <c r="F6" s="3"/>
      <c r="G6" s="4"/>
      <c r="H6" s="4"/>
      <c r="I6" s="3"/>
      <c r="J6" s="3"/>
      <c r="K6" s="28"/>
      <c r="L6" s="10" t="s">
        <v>60</v>
      </c>
      <c r="M6" s="38">
        <v>12.905585915427501</v>
      </c>
      <c r="N6" s="38">
        <v>19.580051245277573</v>
      </c>
      <c r="O6" s="38">
        <v>10.318553998925339</v>
      </c>
      <c r="P6" s="29"/>
      <c r="Q6" s="4"/>
    </row>
    <row r="7" spans="1:17" x14ac:dyDescent="0.25">
      <c r="A7" s="3"/>
      <c r="B7" s="3"/>
      <c r="C7" s="3"/>
      <c r="D7" s="3"/>
      <c r="E7" s="3"/>
      <c r="F7" s="3"/>
      <c r="G7" s="4"/>
      <c r="H7" s="4"/>
      <c r="I7" s="3"/>
      <c r="J7" s="3"/>
      <c r="K7" s="28"/>
      <c r="L7" s="10" t="s">
        <v>61</v>
      </c>
      <c r="M7" s="38">
        <v>4.8680745092082187</v>
      </c>
      <c r="N7" s="38">
        <v>3.0259096572480475</v>
      </c>
      <c r="O7" s="38">
        <v>7.1356782923215913</v>
      </c>
      <c r="P7" s="29"/>
      <c r="Q7" s="4"/>
    </row>
    <row r="8" spans="1:17" x14ac:dyDescent="0.25">
      <c r="A8" s="3"/>
      <c r="B8" s="3"/>
      <c r="C8" s="3"/>
      <c r="D8" s="3"/>
      <c r="E8" s="3"/>
      <c r="F8" s="3"/>
      <c r="G8" s="4"/>
      <c r="H8" s="4"/>
      <c r="I8" s="3"/>
      <c r="J8" s="3"/>
      <c r="K8" s="28"/>
      <c r="L8" s="10" t="s">
        <v>62</v>
      </c>
      <c r="M8" s="38">
        <v>4.32461243596219</v>
      </c>
      <c r="N8" s="38">
        <v>1.3071440867188653</v>
      </c>
      <c r="O8" s="38">
        <v>5.1746781852090917</v>
      </c>
      <c r="P8" s="29"/>
      <c r="Q8" s="4"/>
    </row>
    <row r="9" spans="1:17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28"/>
      <c r="L9" s="10" t="s">
        <v>64</v>
      </c>
      <c r="M9" s="38">
        <v>17.751197981515098</v>
      </c>
      <c r="N9" s="38">
        <v>14.001837374163264</v>
      </c>
      <c r="O9" s="38">
        <v>20.513831885722066</v>
      </c>
      <c r="P9" s="28"/>
      <c r="Q9" s="3"/>
    </row>
    <row r="10" spans="1:17" x14ac:dyDescent="0.25">
      <c r="A10" s="3"/>
      <c r="B10" s="3"/>
      <c r="C10" s="3"/>
      <c r="D10" s="3"/>
      <c r="E10" s="5"/>
      <c r="F10" s="3"/>
      <c r="G10" s="3"/>
      <c r="H10" s="3"/>
      <c r="I10" s="3"/>
      <c r="J10" s="3"/>
      <c r="K10" s="28"/>
      <c r="L10" s="10" t="s">
        <v>63</v>
      </c>
      <c r="M10" s="38">
        <v>7.5813472604748844</v>
      </c>
      <c r="N10" s="38">
        <v>4.2324271179424491</v>
      </c>
      <c r="O10" s="38">
        <v>9.0554928494605598</v>
      </c>
      <c r="P10" s="28"/>
      <c r="Q10" s="3"/>
    </row>
    <row r="11" spans="1:17" x14ac:dyDescent="0.25">
      <c r="A11" s="3"/>
      <c r="B11" s="3"/>
      <c r="C11" s="3"/>
      <c r="D11" s="3"/>
      <c r="E11" s="5"/>
      <c r="F11" s="3"/>
      <c r="G11" s="3"/>
      <c r="H11" s="3"/>
      <c r="I11" s="3"/>
      <c r="J11" s="3"/>
      <c r="K11" s="28"/>
      <c r="L11" s="10" t="s">
        <v>25</v>
      </c>
      <c r="M11" s="38">
        <v>3.9667043748591468</v>
      </c>
      <c r="N11" s="38">
        <v>3.2599043219563022</v>
      </c>
      <c r="O11" s="38">
        <v>4.4015310991820336</v>
      </c>
      <c r="P11" s="28"/>
      <c r="Q11" s="3"/>
    </row>
    <row r="12" spans="1:17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28"/>
      <c r="L12" s="10" t="s">
        <v>26</v>
      </c>
      <c r="M12" s="38">
        <v>48.602477522552974</v>
      </c>
      <c r="N12" s="38">
        <v>54.592726196693491</v>
      </c>
      <c r="O12" s="38">
        <v>43.400233689179316</v>
      </c>
      <c r="P12" s="28"/>
      <c r="Q12" s="3"/>
    </row>
    <row r="13" spans="1:17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</row>
    <row r="14" spans="1:17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</row>
    <row r="15" spans="1:17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</row>
    <row r="16" spans="1:17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</row>
    <row r="17" spans="1:17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</row>
    <row r="18" spans="1:17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</row>
    <row r="19" spans="1:17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</row>
    <row r="20" spans="1:17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</row>
    <row r="21" spans="1:17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</row>
    <row r="22" spans="1:17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</row>
    <row r="23" spans="1:17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</row>
    <row r="24" spans="1:17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</row>
    <row r="25" spans="1:17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</row>
    <row r="26" spans="1:17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</row>
    <row r="27" spans="1:17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1:17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</row>
    <row r="29" spans="1:17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</row>
    <row r="30" spans="1:17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</row>
    <row r="31" spans="1:17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</row>
    <row r="32" spans="1:17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</row>
    <row r="33" spans="1:17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</row>
    <row r="34" spans="1:17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</row>
    <row r="35" spans="1:17" x14ac:dyDescent="0.25">
      <c r="A35" s="3"/>
      <c r="B35" s="28"/>
      <c r="C35" s="28"/>
      <c r="D35" s="28"/>
      <c r="E35" s="28"/>
      <c r="F35" s="28"/>
      <c r="G35" s="12" t="s">
        <v>51</v>
      </c>
      <c r="H35" s="28"/>
      <c r="I35" s="3"/>
      <c r="J35" s="3"/>
      <c r="K35" s="3"/>
      <c r="L35" s="3"/>
      <c r="M35" s="3"/>
      <c r="N35" s="3"/>
      <c r="O35" s="3"/>
      <c r="P35" s="3"/>
      <c r="Q35" s="3"/>
    </row>
    <row r="36" spans="1:17" x14ac:dyDescent="0.25">
      <c r="A36" s="3"/>
      <c r="B36" s="11" t="s">
        <v>32</v>
      </c>
      <c r="C36" s="28"/>
      <c r="D36" s="28"/>
      <c r="E36" s="28"/>
      <c r="F36" s="28"/>
      <c r="G36" s="28"/>
      <c r="H36" s="28"/>
      <c r="I36" s="3"/>
      <c r="J36" s="3"/>
      <c r="K36" s="3"/>
      <c r="L36" s="3"/>
      <c r="M36" s="3"/>
      <c r="N36" s="3"/>
      <c r="O36" s="3"/>
      <c r="P36" s="3"/>
      <c r="Q36" s="3"/>
    </row>
    <row r="37" spans="1:17" x14ac:dyDescent="0.25">
      <c r="A37" s="3"/>
      <c r="B37" s="11" t="s">
        <v>31</v>
      </c>
      <c r="C37" s="28"/>
      <c r="D37" s="28"/>
      <c r="E37" s="28"/>
      <c r="F37" s="28"/>
      <c r="G37" s="28"/>
      <c r="H37" s="28"/>
      <c r="I37" s="3"/>
      <c r="J37" s="3"/>
      <c r="K37" s="3"/>
      <c r="L37" s="3"/>
      <c r="M37" s="3"/>
      <c r="N37" s="3"/>
      <c r="O37" s="3"/>
      <c r="P37" s="3"/>
      <c r="Q37" s="3"/>
    </row>
    <row r="38" spans="1:17" x14ac:dyDescent="0.25">
      <c r="A38" s="3"/>
      <c r="B38" s="28"/>
      <c r="C38" s="28"/>
      <c r="D38" s="28"/>
      <c r="E38" s="28"/>
      <c r="F38" s="28"/>
      <c r="G38" s="28"/>
      <c r="H38" s="28"/>
      <c r="I38" s="3"/>
      <c r="J38" s="3"/>
      <c r="K38" s="3"/>
      <c r="L38" s="3"/>
      <c r="M38" s="3"/>
      <c r="N38" s="3"/>
      <c r="O38" s="3"/>
      <c r="P38" s="3"/>
      <c r="Q38" s="3"/>
    </row>
    <row r="39" spans="1:17" x14ac:dyDescent="0.25">
      <c r="A39" s="3"/>
      <c r="B39" s="28"/>
      <c r="C39" s="28"/>
      <c r="D39" s="28"/>
      <c r="E39" s="28"/>
      <c r="F39" s="28"/>
      <c r="G39" s="28"/>
      <c r="H39" s="28"/>
      <c r="I39" s="3"/>
      <c r="J39" s="3"/>
      <c r="K39" s="3"/>
      <c r="L39" s="3"/>
      <c r="M39" s="3"/>
      <c r="N39" s="3"/>
      <c r="O39" s="3"/>
      <c r="P39" s="3"/>
      <c r="Q39" s="3"/>
    </row>
    <row r="43" spans="1:17" x14ac:dyDescent="0.25">
      <c r="A43" s="30"/>
      <c r="B43" s="30"/>
      <c r="C43" s="30"/>
      <c r="D43" s="30"/>
      <c r="E43" s="30"/>
      <c r="F43" s="30"/>
      <c r="G43" s="30"/>
      <c r="H43" s="30"/>
      <c r="I43" s="30"/>
      <c r="J43" s="30"/>
    </row>
    <row r="44" spans="1:17" x14ac:dyDescent="0.25">
      <c r="A44" s="30"/>
      <c r="B44" s="30"/>
      <c r="C44" s="30"/>
      <c r="D44" s="30"/>
      <c r="E44" s="30"/>
      <c r="F44" s="30"/>
      <c r="G44" s="30"/>
      <c r="H44" s="30"/>
      <c r="I44" s="30"/>
      <c r="J44" s="30"/>
    </row>
    <row r="45" spans="1:17" x14ac:dyDescent="0.25">
      <c r="A45" s="30"/>
      <c r="B45" s="30"/>
      <c r="C45" s="30"/>
      <c r="D45" s="30"/>
      <c r="E45" s="30"/>
      <c r="F45" s="30"/>
      <c r="G45" s="30"/>
      <c r="H45" s="30"/>
      <c r="I45" s="30"/>
      <c r="J45" s="30"/>
      <c r="K45" s="33"/>
      <c r="L45" s="33"/>
      <c r="M45" s="34"/>
      <c r="N45" s="34"/>
    </row>
    <row r="46" spans="1:17" x14ac:dyDescent="0.25">
      <c r="A46" s="30"/>
      <c r="B46" s="30"/>
      <c r="C46" s="30"/>
      <c r="D46" s="30"/>
      <c r="E46" s="30"/>
      <c r="F46" s="30"/>
      <c r="G46" s="30"/>
      <c r="H46" s="30"/>
      <c r="I46" s="30"/>
      <c r="J46" s="30"/>
      <c r="K46" s="31"/>
      <c r="L46" s="31"/>
      <c r="M46" s="31"/>
      <c r="N46" s="31"/>
    </row>
    <row r="47" spans="1:17" x14ac:dyDescent="0.25">
      <c r="A47" s="30"/>
      <c r="B47" s="30"/>
      <c r="C47" s="30"/>
      <c r="D47" s="30"/>
      <c r="E47" s="30"/>
      <c r="F47" s="30"/>
      <c r="G47" s="30"/>
      <c r="H47" s="30"/>
      <c r="I47" s="30"/>
      <c r="J47" s="30"/>
      <c r="K47" s="32"/>
      <c r="L47" s="32"/>
      <c r="M47" s="32"/>
      <c r="N47" s="32"/>
    </row>
    <row r="48" spans="1:17" x14ac:dyDescent="0.25">
      <c r="A48" s="30"/>
      <c r="B48" s="30"/>
      <c r="C48" s="30"/>
      <c r="D48" s="30"/>
      <c r="E48" s="30"/>
      <c r="F48" s="30"/>
      <c r="G48" s="30"/>
      <c r="H48" s="30"/>
      <c r="I48" s="30"/>
      <c r="J48" s="30"/>
      <c r="K48" s="32"/>
      <c r="L48" s="32"/>
      <c r="M48" s="32"/>
      <c r="N48" s="32"/>
    </row>
    <row r="49" spans="1:10" x14ac:dyDescent="0.25">
      <c r="A49" s="30"/>
      <c r="B49" s="30"/>
      <c r="C49" s="30"/>
      <c r="D49" s="30"/>
      <c r="E49" s="30"/>
      <c r="F49" s="30"/>
      <c r="G49" s="30"/>
      <c r="H49" s="30"/>
      <c r="I49" s="30"/>
      <c r="J49" s="30"/>
    </row>
    <row r="50" spans="1:10" x14ac:dyDescent="0.25">
      <c r="A50" s="30"/>
      <c r="B50" s="30"/>
      <c r="C50" s="30"/>
      <c r="D50" s="30"/>
      <c r="E50" s="30"/>
      <c r="F50" s="30"/>
      <c r="G50" s="30"/>
      <c r="H50" s="30"/>
      <c r="I50" s="30"/>
      <c r="J50" s="30"/>
    </row>
    <row r="51" spans="1:10" x14ac:dyDescent="0.25">
      <c r="A51" s="30"/>
      <c r="B51" s="30"/>
      <c r="C51" s="30"/>
      <c r="D51" s="30"/>
      <c r="E51" s="30"/>
      <c r="F51" s="30"/>
      <c r="G51" s="30"/>
      <c r="H51" s="30"/>
      <c r="I51" s="30"/>
      <c r="J51" s="30"/>
    </row>
    <row r="52" spans="1:10" x14ac:dyDescent="0.25">
      <c r="A52" s="30"/>
      <c r="B52" s="30"/>
      <c r="C52" s="30"/>
      <c r="D52" s="30"/>
      <c r="E52" s="30"/>
      <c r="F52" s="30"/>
      <c r="G52" s="30"/>
      <c r="H52" s="30"/>
      <c r="I52" s="30"/>
      <c r="J52" s="30"/>
    </row>
    <row r="53" spans="1:10" x14ac:dyDescent="0.25">
      <c r="A53" s="30"/>
      <c r="B53" s="30"/>
      <c r="C53" s="30"/>
      <c r="D53" s="30"/>
      <c r="E53" s="30"/>
      <c r="F53" s="30"/>
      <c r="G53" s="30"/>
      <c r="H53" s="30"/>
      <c r="I53" s="30"/>
      <c r="J53" s="30"/>
    </row>
    <row r="54" spans="1:10" x14ac:dyDescent="0.25">
      <c r="A54" s="30"/>
      <c r="B54" s="30"/>
      <c r="C54" s="30"/>
      <c r="D54" s="30"/>
      <c r="E54" s="30"/>
      <c r="F54" s="30"/>
      <c r="G54" s="30"/>
      <c r="H54" s="30"/>
      <c r="I54" s="30"/>
      <c r="J54" s="30"/>
    </row>
    <row r="55" spans="1:10" x14ac:dyDescent="0.25">
      <c r="C55" s="35"/>
      <c r="D55" s="35"/>
      <c r="E55" s="35"/>
    </row>
    <row r="56" spans="1:10" x14ac:dyDescent="0.25">
      <c r="B56" s="36"/>
      <c r="C56" s="37"/>
      <c r="D56" s="37"/>
      <c r="E56" s="37"/>
    </row>
    <row r="57" spans="1:10" x14ac:dyDescent="0.25">
      <c r="B57" s="36"/>
      <c r="C57" s="37"/>
      <c r="D57" s="37"/>
      <c r="E57" s="37"/>
    </row>
    <row r="58" spans="1:10" x14ac:dyDescent="0.25">
      <c r="B58" s="36"/>
      <c r="C58" s="37"/>
      <c r="D58" s="37"/>
      <c r="E58" s="37"/>
    </row>
    <row r="59" spans="1:10" x14ac:dyDescent="0.25">
      <c r="B59" s="36"/>
      <c r="C59" s="35"/>
      <c r="D59" s="35"/>
      <c r="E59" s="35"/>
    </row>
    <row r="60" spans="1:10" x14ac:dyDescent="0.25">
      <c r="B60" s="36"/>
      <c r="C60" s="37"/>
      <c r="D60" s="37"/>
      <c r="E60" s="37"/>
    </row>
    <row r="61" spans="1:10" x14ac:dyDescent="0.25">
      <c r="B61" s="36"/>
      <c r="C61" s="36"/>
      <c r="D61" s="36"/>
      <c r="E61" s="36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690831-6A03-48C4-A951-ACA70D38C98B}">
  <dimension ref="A2:I30"/>
  <sheetViews>
    <sheetView showGridLines="0" workbookViewId="0">
      <selection activeCell="E25" sqref="E25"/>
    </sheetView>
  </sheetViews>
  <sheetFormatPr defaultRowHeight="15" x14ac:dyDescent="0.25"/>
  <sheetData>
    <row r="2" spans="2:2" x14ac:dyDescent="0.25">
      <c r="B2" s="7" t="s">
        <v>33</v>
      </c>
    </row>
    <row r="24" spans="1:9" x14ac:dyDescent="0.25">
      <c r="A24" s="13"/>
      <c r="B24" s="13"/>
      <c r="C24" s="13"/>
      <c r="D24" s="13"/>
      <c r="E24" s="13"/>
      <c r="F24" s="13"/>
      <c r="G24" s="13"/>
      <c r="H24" s="12" t="s">
        <v>51</v>
      </c>
      <c r="I24" s="13"/>
    </row>
    <row r="25" spans="1:9" x14ac:dyDescent="0.25">
      <c r="A25" s="13"/>
      <c r="B25" s="13" t="s">
        <v>34</v>
      </c>
      <c r="C25" s="13"/>
      <c r="D25" s="13"/>
      <c r="E25" s="13"/>
      <c r="F25" s="13"/>
      <c r="G25" s="13"/>
      <c r="H25" s="13"/>
      <c r="I25" s="13"/>
    </row>
    <row r="26" spans="1:9" x14ac:dyDescent="0.25">
      <c r="A26" s="13"/>
      <c r="B26" s="13" t="s">
        <v>35</v>
      </c>
      <c r="C26" s="13"/>
      <c r="D26" s="13"/>
      <c r="E26" s="13"/>
      <c r="F26" s="13"/>
      <c r="G26" s="13"/>
      <c r="H26" s="13"/>
      <c r="I26" s="13"/>
    </row>
    <row r="27" spans="1:9" x14ac:dyDescent="0.25">
      <c r="A27" s="13"/>
      <c r="B27" s="13" t="s">
        <v>37</v>
      </c>
      <c r="C27" s="13"/>
      <c r="D27" s="13"/>
      <c r="E27" s="13"/>
      <c r="F27" s="13"/>
      <c r="G27" s="13"/>
      <c r="H27" s="13"/>
      <c r="I27" s="13"/>
    </row>
    <row r="28" spans="1:9" x14ac:dyDescent="0.25">
      <c r="A28" s="13"/>
      <c r="B28" s="13" t="s">
        <v>36</v>
      </c>
      <c r="C28" s="13"/>
      <c r="D28" s="13"/>
      <c r="E28" s="13"/>
      <c r="F28" s="13"/>
      <c r="G28" s="13"/>
      <c r="H28" s="13"/>
      <c r="I28" s="13"/>
    </row>
    <row r="29" spans="1:9" x14ac:dyDescent="0.25">
      <c r="A29" s="13"/>
      <c r="B29" s="13"/>
      <c r="C29" s="13"/>
      <c r="D29" s="13"/>
      <c r="E29" s="13"/>
      <c r="F29" s="13"/>
      <c r="G29" s="13"/>
      <c r="H29" s="13"/>
      <c r="I29" s="13"/>
    </row>
    <row r="30" spans="1:9" x14ac:dyDescent="0.25">
      <c r="A30" s="13"/>
      <c r="B30" s="13"/>
      <c r="C30" s="13"/>
      <c r="D30" s="13"/>
      <c r="E30" s="13"/>
      <c r="F30" s="13"/>
      <c r="G30" s="13"/>
      <c r="H30" s="13"/>
      <c r="I30" s="13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141D9C-EB24-4F3A-9CC0-B28266112F29}">
  <dimension ref="A2:AS33"/>
  <sheetViews>
    <sheetView showGridLines="0" topLeftCell="A3" zoomScaleNormal="100" workbookViewId="0">
      <selection activeCell="J29" sqref="J29"/>
    </sheetView>
  </sheetViews>
  <sheetFormatPr defaultRowHeight="15" x14ac:dyDescent="0.25"/>
  <cols>
    <col min="2" max="2" width="19.140625" customWidth="1"/>
    <col min="14" max="14" width="16" bestFit="1" customWidth="1"/>
  </cols>
  <sheetData>
    <row r="2" spans="2:45" ht="16.5" x14ac:dyDescent="0.3">
      <c r="B2" s="7" t="s">
        <v>38</v>
      </c>
      <c r="L2" s="13"/>
      <c r="M2" s="14" t="s">
        <v>41</v>
      </c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</row>
    <row r="3" spans="2:45" x14ac:dyDescent="0.25"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</row>
    <row r="4" spans="2:45" x14ac:dyDescent="0.25">
      <c r="L4" s="13"/>
      <c r="M4" s="15"/>
      <c r="N4" s="15"/>
      <c r="O4" s="20">
        <v>1990</v>
      </c>
      <c r="P4" s="20">
        <v>1991</v>
      </c>
      <c r="Q4" s="20">
        <v>1992</v>
      </c>
      <c r="R4" s="20">
        <v>1993</v>
      </c>
      <c r="S4" s="20">
        <v>1994</v>
      </c>
      <c r="T4" s="20">
        <v>1995</v>
      </c>
      <c r="U4" s="20">
        <v>1996</v>
      </c>
      <c r="V4" s="20">
        <v>1997</v>
      </c>
      <c r="W4" s="20">
        <v>1998</v>
      </c>
      <c r="X4" s="20">
        <v>1999</v>
      </c>
      <c r="Y4" s="20">
        <v>2000</v>
      </c>
      <c r="Z4" s="20">
        <v>2001</v>
      </c>
      <c r="AA4" s="20">
        <v>2002</v>
      </c>
      <c r="AB4" s="20">
        <v>2003</v>
      </c>
      <c r="AC4" s="20">
        <v>2004</v>
      </c>
      <c r="AD4" s="20">
        <v>2005</v>
      </c>
      <c r="AE4" s="20">
        <v>2006</v>
      </c>
      <c r="AF4" s="20">
        <v>2007</v>
      </c>
      <c r="AG4" s="20">
        <v>2008</v>
      </c>
      <c r="AH4" s="20">
        <v>2009</v>
      </c>
      <c r="AI4" s="20">
        <v>2010</v>
      </c>
      <c r="AJ4" s="20">
        <v>2011</v>
      </c>
      <c r="AK4" s="20">
        <v>2012</v>
      </c>
      <c r="AL4" s="20">
        <v>2013</v>
      </c>
      <c r="AM4" s="20">
        <v>2014</v>
      </c>
      <c r="AN4" s="20">
        <v>2015</v>
      </c>
      <c r="AO4" s="20">
        <v>2016</v>
      </c>
      <c r="AP4" s="20">
        <v>2017</v>
      </c>
      <c r="AQ4" s="20">
        <v>2018</v>
      </c>
      <c r="AR4" s="20">
        <v>2019</v>
      </c>
      <c r="AS4" s="20">
        <v>2020</v>
      </c>
    </row>
    <row r="5" spans="2:45" x14ac:dyDescent="0.25">
      <c r="L5" s="13"/>
      <c r="M5" s="39" t="s">
        <v>0</v>
      </c>
      <c r="N5" s="16" t="s">
        <v>1</v>
      </c>
      <c r="O5" s="17">
        <v>2.4848547999999999</v>
      </c>
      <c r="P5" s="17">
        <v>2.6060960999999998</v>
      </c>
      <c r="Q5" s="17">
        <v>2.7307876000000002</v>
      </c>
      <c r="R5" s="17">
        <v>2.9216510000000002</v>
      </c>
      <c r="S5" s="17">
        <v>3.1000019999999999</v>
      </c>
      <c r="T5" s="17">
        <v>3.3579089999999998</v>
      </c>
      <c r="U5" s="17">
        <v>3.5032334999999999</v>
      </c>
      <c r="V5" s="17">
        <v>3.5101689999999999</v>
      </c>
      <c r="W5" s="17">
        <v>3.3604554000000002</v>
      </c>
      <c r="X5" s="17">
        <v>3.5528420000000001</v>
      </c>
      <c r="Y5" s="17">
        <v>3.6444640000000001</v>
      </c>
      <c r="Z5" s="17">
        <v>3.7237306999999999</v>
      </c>
      <c r="AA5" s="17">
        <v>4.1124590000000003</v>
      </c>
      <c r="AB5" s="17">
        <v>4.8274460000000001</v>
      </c>
      <c r="AC5" s="17">
        <v>5.2237549999999997</v>
      </c>
      <c r="AD5" s="17">
        <v>5.8765552999999997</v>
      </c>
      <c r="AE5" s="17">
        <v>6.488804</v>
      </c>
      <c r="AF5" s="17">
        <v>6.9786117000000001</v>
      </c>
      <c r="AG5" s="17">
        <v>7.4968320000000004</v>
      </c>
      <c r="AH5" s="17">
        <v>7.8865325999999998</v>
      </c>
      <c r="AI5" s="17">
        <v>8.6166529999999995</v>
      </c>
      <c r="AJ5" s="17">
        <v>9.528556</v>
      </c>
      <c r="AK5" s="17">
        <v>9.7792809999999992</v>
      </c>
      <c r="AL5" s="17">
        <v>9.9563089999999992</v>
      </c>
      <c r="AM5" s="17">
        <v>9.998621</v>
      </c>
      <c r="AN5" s="17">
        <v>9.8669049999999991</v>
      </c>
      <c r="AO5" s="17">
        <v>9.7649799999999995</v>
      </c>
      <c r="AP5" s="17">
        <v>10.011107000000001</v>
      </c>
      <c r="AQ5" s="17">
        <v>10.353877000000001</v>
      </c>
      <c r="AR5" s="17">
        <v>10.740996000000001</v>
      </c>
      <c r="AS5" s="17">
        <v>10.956213</v>
      </c>
    </row>
    <row r="6" spans="2:45" x14ac:dyDescent="0.25">
      <c r="L6" s="13"/>
      <c r="M6" s="39"/>
      <c r="N6" s="16" t="s">
        <v>2</v>
      </c>
      <c r="O6" s="17">
        <v>2.3210495999999998</v>
      </c>
      <c r="P6" s="17">
        <v>2.4010289999999999</v>
      </c>
      <c r="Q6" s="17">
        <v>2.5773714000000001</v>
      </c>
      <c r="R6" s="17">
        <v>2.7582738</v>
      </c>
      <c r="S6" s="17">
        <v>2.7482220000000002</v>
      </c>
      <c r="T6" s="17">
        <v>2.9921871000000002</v>
      </c>
      <c r="U6" s="17">
        <v>3.1220287999999998</v>
      </c>
      <c r="V6" s="17">
        <v>3.0552000000000001</v>
      </c>
      <c r="W6" s="17">
        <v>2.9571301999999999</v>
      </c>
      <c r="X6" s="17">
        <v>3.1671258</v>
      </c>
      <c r="Y6" s="17">
        <v>3.2562578000000002</v>
      </c>
      <c r="Z6" s="17">
        <v>3.3526910000000001</v>
      </c>
      <c r="AA6" s="17">
        <v>3.6580001000000002</v>
      </c>
      <c r="AB6" s="17">
        <v>4.0670405000000001</v>
      </c>
      <c r="AC6" s="17">
        <v>4.3214642999999997</v>
      </c>
      <c r="AD6" s="17">
        <v>4.7148510000000003</v>
      </c>
      <c r="AE6" s="17">
        <v>5.1318916999999997</v>
      </c>
      <c r="AF6" s="17">
        <v>5.5462312999999996</v>
      </c>
      <c r="AG6" s="17">
        <v>5.970326</v>
      </c>
      <c r="AH6" s="17">
        <v>6.7247709999999996</v>
      </c>
      <c r="AI6" s="17">
        <v>7.3405424999999997</v>
      </c>
      <c r="AJ6" s="17">
        <v>8.1404805000000007</v>
      </c>
      <c r="AK6" s="17">
        <v>8.5042360000000006</v>
      </c>
      <c r="AL6" s="17">
        <v>8.7323640000000005</v>
      </c>
      <c r="AM6" s="17">
        <v>8.8248549999999994</v>
      </c>
      <c r="AN6" s="17">
        <v>8.8752669999999991</v>
      </c>
      <c r="AO6" s="17">
        <v>8.8728909999999992</v>
      </c>
      <c r="AP6" s="17">
        <v>9.1501929999999998</v>
      </c>
      <c r="AQ6" s="17">
        <v>9.6265870000000007</v>
      </c>
      <c r="AR6" s="17">
        <v>9.9591700000000003</v>
      </c>
      <c r="AS6" s="17">
        <v>10.033402000000001</v>
      </c>
    </row>
    <row r="7" spans="2:45" x14ac:dyDescent="0.25">
      <c r="L7" s="13"/>
      <c r="M7" s="39" t="s">
        <v>3</v>
      </c>
      <c r="N7" s="16" t="s">
        <v>1</v>
      </c>
      <c r="O7" s="17">
        <v>3.8654917000000002</v>
      </c>
      <c r="P7" s="17">
        <v>3.8030360000000001</v>
      </c>
      <c r="Q7" s="17">
        <v>3.6743752000000001</v>
      </c>
      <c r="R7" s="17">
        <v>3.6070422999999998</v>
      </c>
      <c r="S7" s="17">
        <v>3.5885617000000001</v>
      </c>
      <c r="T7" s="17">
        <v>3.6367262999999999</v>
      </c>
      <c r="U7" s="17">
        <v>3.7206845</v>
      </c>
      <c r="V7" s="17">
        <v>3.6547360000000002</v>
      </c>
      <c r="W7" s="17">
        <v>3.6456940000000002</v>
      </c>
      <c r="X7" s="17">
        <v>3.590544</v>
      </c>
      <c r="Y7" s="17">
        <v>3.6024314999999998</v>
      </c>
      <c r="Z7" s="17">
        <v>3.6599702999999999</v>
      </c>
      <c r="AA7" s="17">
        <v>3.6614119999999999</v>
      </c>
      <c r="AB7" s="17">
        <v>3.7445512000000001</v>
      </c>
      <c r="AC7" s="17">
        <v>3.7556080000000001</v>
      </c>
      <c r="AD7" s="17">
        <v>3.7358965999999998</v>
      </c>
      <c r="AE7" s="17">
        <v>3.7456737000000002</v>
      </c>
      <c r="AF7" s="17">
        <v>3.7105964</v>
      </c>
      <c r="AG7" s="17">
        <v>3.6270853000000001</v>
      </c>
      <c r="AH7" s="17">
        <v>3.3322015</v>
      </c>
      <c r="AI7" s="17">
        <v>3.4326349999999999</v>
      </c>
      <c r="AJ7" s="17">
        <v>3.3329230000000001</v>
      </c>
      <c r="AK7" s="17">
        <v>3.2601434</v>
      </c>
      <c r="AL7" s="17">
        <v>3.1771246</v>
      </c>
      <c r="AM7" s="17">
        <v>3.0401932999999999</v>
      </c>
      <c r="AN7" s="17">
        <v>3.0927245000000001</v>
      </c>
      <c r="AO7" s="17">
        <v>3.0997455</v>
      </c>
      <c r="AP7" s="17">
        <v>3.1232270999999998</v>
      </c>
      <c r="AQ7" s="17">
        <v>3.0491988000000001</v>
      </c>
      <c r="AR7" s="17">
        <v>2.9064169999999998</v>
      </c>
      <c r="AS7" s="17">
        <v>2.6217964</v>
      </c>
    </row>
    <row r="8" spans="2:45" x14ac:dyDescent="0.25">
      <c r="L8" s="13"/>
      <c r="M8" s="39"/>
      <c r="N8" s="16" t="s">
        <v>2</v>
      </c>
      <c r="O8" s="17">
        <v>4.3950930000000001</v>
      </c>
      <c r="P8" s="17">
        <v>4.2841177999999998</v>
      </c>
      <c r="Q8" s="17">
        <v>4.5994679999999999</v>
      </c>
      <c r="R8" s="17">
        <v>4.2945098000000002</v>
      </c>
      <c r="S8" s="17">
        <v>4.1775817999999996</v>
      </c>
      <c r="T8" s="17">
        <v>4.2367530000000002</v>
      </c>
      <c r="U8" s="17">
        <v>4.1883920000000003</v>
      </c>
      <c r="V8" s="17">
        <v>4.1025559999999999</v>
      </c>
      <c r="W8" s="17">
        <v>4.1566473999999998</v>
      </c>
      <c r="X8" s="17">
        <v>4.1505666999999997</v>
      </c>
      <c r="Y8" s="17">
        <v>4.1995955</v>
      </c>
      <c r="Z8" s="17">
        <v>4.2097892000000003</v>
      </c>
      <c r="AA8" s="17">
        <v>4.1940461999999998</v>
      </c>
      <c r="AB8" s="17">
        <v>4.3540622999999998</v>
      </c>
      <c r="AC8" s="17">
        <v>4.4186326999999999</v>
      </c>
      <c r="AD8" s="17">
        <v>4.5095505999999999</v>
      </c>
      <c r="AE8" s="17">
        <v>4.6074099999999998</v>
      </c>
      <c r="AF8" s="17">
        <v>4.6148274999999996</v>
      </c>
      <c r="AG8" s="17">
        <v>4.5834802999999997</v>
      </c>
      <c r="AH8" s="17">
        <v>4.1405580000000004</v>
      </c>
      <c r="AI8" s="17">
        <v>4.3024383999999998</v>
      </c>
      <c r="AJ8" s="17">
        <v>4.1628210000000001</v>
      </c>
      <c r="AK8" s="17">
        <v>3.8954895</v>
      </c>
      <c r="AL8" s="17">
        <v>3.7722777999999999</v>
      </c>
      <c r="AM8" s="17">
        <v>3.6586504</v>
      </c>
      <c r="AN8" s="17">
        <v>3.6064862999999998</v>
      </c>
      <c r="AO8" s="17">
        <v>3.6250854000000001</v>
      </c>
      <c r="AP8" s="17">
        <v>3.662204</v>
      </c>
      <c r="AQ8" s="17">
        <v>3.6905203000000002</v>
      </c>
      <c r="AR8" s="17">
        <v>3.5299955000000001</v>
      </c>
      <c r="AS8" s="17">
        <v>3.209158</v>
      </c>
    </row>
    <row r="9" spans="2:45" x14ac:dyDescent="0.25">
      <c r="L9" s="13"/>
      <c r="M9" s="39" t="s">
        <v>4</v>
      </c>
      <c r="N9" s="16" t="s">
        <v>1</v>
      </c>
      <c r="O9" s="17">
        <v>0.57799654</v>
      </c>
      <c r="P9" s="17">
        <v>0.61536550000000001</v>
      </c>
      <c r="Q9" s="17">
        <v>0.65544754999999999</v>
      </c>
      <c r="R9" s="17">
        <v>0.67729980000000001</v>
      </c>
      <c r="S9" s="17">
        <v>0.71626860000000003</v>
      </c>
      <c r="T9" s="17">
        <v>0.76144920000000005</v>
      </c>
      <c r="U9" s="17">
        <v>0.82520083</v>
      </c>
      <c r="V9" s="17">
        <v>0.85893509999999995</v>
      </c>
      <c r="W9" s="17">
        <v>0.87695206000000003</v>
      </c>
      <c r="X9" s="17">
        <v>0.95095085000000001</v>
      </c>
      <c r="Y9" s="17">
        <v>0.97810379999999997</v>
      </c>
      <c r="Z9" s="17">
        <v>0.99173169999999999</v>
      </c>
      <c r="AA9" s="17">
        <v>1.0221752</v>
      </c>
      <c r="AB9" s="17">
        <v>1.0587253000000001</v>
      </c>
      <c r="AC9" s="17">
        <v>1.1245178</v>
      </c>
      <c r="AD9" s="17">
        <v>1.1849265</v>
      </c>
      <c r="AE9" s="17">
        <v>1.2586432999999999</v>
      </c>
      <c r="AF9" s="17">
        <v>1.3569530999999999</v>
      </c>
      <c r="AG9" s="17">
        <v>1.4615183</v>
      </c>
      <c r="AH9" s="17">
        <v>1.6114162000000001</v>
      </c>
      <c r="AI9" s="17">
        <v>1.6764950000000001</v>
      </c>
      <c r="AJ9" s="17">
        <v>1.7784726</v>
      </c>
      <c r="AK9" s="17">
        <v>1.9625942999999999</v>
      </c>
      <c r="AL9" s="17">
        <v>2.0374156000000001</v>
      </c>
      <c r="AM9" s="17">
        <v>2.1873429999999998</v>
      </c>
      <c r="AN9" s="17">
        <v>2.2707660000000001</v>
      </c>
      <c r="AO9" s="17">
        <v>2.3838159999999999</v>
      </c>
      <c r="AP9" s="17">
        <v>2.4348679999999998</v>
      </c>
      <c r="AQ9" s="17">
        <v>2.6004464999999999</v>
      </c>
      <c r="AR9" s="17">
        <v>2.6264593999999999</v>
      </c>
      <c r="AS9" s="17">
        <v>2.4450120000000002</v>
      </c>
    </row>
    <row r="10" spans="2:45" x14ac:dyDescent="0.25">
      <c r="L10" s="13"/>
      <c r="M10" s="39"/>
      <c r="N10" s="16" t="s">
        <v>2</v>
      </c>
      <c r="O10" s="17">
        <v>0.57523955000000004</v>
      </c>
      <c r="P10" s="17">
        <v>0.59662760000000004</v>
      </c>
      <c r="Q10" s="17">
        <v>0.6463776</v>
      </c>
      <c r="R10" s="17">
        <v>0.65170642999999995</v>
      </c>
      <c r="S10" s="17">
        <v>0.68484670000000003</v>
      </c>
      <c r="T10" s="17">
        <v>0.71942269999999997</v>
      </c>
      <c r="U10" s="17">
        <v>0.76869860000000001</v>
      </c>
      <c r="V10" s="17">
        <v>0.80393539999999997</v>
      </c>
      <c r="W10" s="17">
        <v>0.82029004999999999</v>
      </c>
      <c r="X10" s="17">
        <v>0.90316735999999997</v>
      </c>
      <c r="Y10" s="17">
        <v>0.90561999999999998</v>
      </c>
      <c r="Z10" s="17">
        <v>0.91315429999999997</v>
      </c>
      <c r="AA10" s="17">
        <v>0.92820119999999995</v>
      </c>
      <c r="AB10" s="17">
        <v>0.98107710000000004</v>
      </c>
      <c r="AC10" s="17">
        <v>1.0354277999999999</v>
      </c>
      <c r="AD10" s="17">
        <v>1.0956456000000001</v>
      </c>
      <c r="AE10" s="17">
        <v>1.1517398999999999</v>
      </c>
      <c r="AF10" s="17">
        <v>1.2688071999999999</v>
      </c>
      <c r="AG10" s="17">
        <v>1.3607860000000001</v>
      </c>
      <c r="AH10" s="17">
        <v>1.5257946</v>
      </c>
      <c r="AI10" s="17">
        <v>1.5775716</v>
      </c>
      <c r="AJ10" s="17">
        <v>1.6423127</v>
      </c>
      <c r="AK10" s="17">
        <v>1.820424</v>
      </c>
      <c r="AL10" s="17">
        <v>1.8156559999999999</v>
      </c>
      <c r="AM10" s="17">
        <v>1.9924928</v>
      </c>
      <c r="AN10" s="17">
        <v>2.1258963999999998</v>
      </c>
      <c r="AO10" s="17">
        <v>2.2089696999999999</v>
      </c>
      <c r="AP10" s="17">
        <v>2.2890752000000001</v>
      </c>
      <c r="AQ10" s="17">
        <v>2.4317028000000001</v>
      </c>
      <c r="AR10" s="17">
        <v>2.4675129999999998</v>
      </c>
      <c r="AS10" s="17">
        <v>2.2768806000000001</v>
      </c>
    </row>
    <row r="11" spans="2:45" x14ac:dyDescent="0.25">
      <c r="L11" s="13"/>
      <c r="M11" s="39" t="s">
        <v>5</v>
      </c>
      <c r="N11" s="16" t="s">
        <v>1</v>
      </c>
      <c r="O11" s="17">
        <v>5.1224959999999999</v>
      </c>
      <c r="P11" s="17">
        <v>5.0649870000000004</v>
      </c>
      <c r="Q11" s="17">
        <v>5.1752200000000004</v>
      </c>
      <c r="R11" s="17">
        <v>5.2743630000000001</v>
      </c>
      <c r="S11" s="17">
        <v>5.3655790000000003</v>
      </c>
      <c r="T11" s="17">
        <v>5.4277984999999997</v>
      </c>
      <c r="U11" s="17">
        <v>5.6164306000000002</v>
      </c>
      <c r="V11" s="17">
        <v>5.6918645999999997</v>
      </c>
      <c r="W11" s="17">
        <v>5.7371295</v>
      </c>
      <c r="X11" s="17">
        <v>5.8103315999999996</v>
      </c>
      <c r="Y11" s="17">
        <v>6.0163507000000003</v>
      </c>
      <c r="Z11" s="17">
        <v>5.911988</v>
      </c>
      <c r="AA11" s="17">
        <v>5.952699</v>
      </c>
      <c r="AB11" s="17">
        <v>6.0158044000000004</v>
      </c>
      <c r="AC11" s="17">
        <v>6.1179629999999996</v>
      </c>
      <c r="AD11" s="17">
        <v>6.1376036000000003</v>
      </c>
      <c r="AE11" s="17">
        <v>6.0571633</v>
      </c>
      <c r="AF11" s="17">
        <v>6.1352872999999999</v>
      </c>
      <c r="AG11" s="17">
        <v>5.9188685000000003</v>
      </c>
      <c r="AH11" s="17">
        <v>5.4829780000000001</v>
      </c>
      <c r="AI11" s="17">
        <v>5.6813919999999998</v>
      </c>
      <c r="AJ11" s="17">
        <v>5.5466290000000003</v>
      </c>
      <c r="AK11" s="17">
        <v>5.3454540000000001</v>
      </c>
      <c r="AL11" s="17">
        <v>5.4809260000000002</v>
      </c>
      <c r="AM11" s="17">
        <v>5.5288709999999996</v>
      </c>
      <c r="AN11" s="17">
        <v>5.3765780000000003</v>
      </c>
      <c r="AO11" s="17">
        <v>5.2517576000000004</v>
      </c>
      <c r="AP11" s="17">
        <v>5.2109572999999996</v>
      </c>
      <c r="AQ11" s="17">
        <v>5.3766574</v>
      </c>
      <c r="AR11" s="17">
        <v>5.259144</v>
      </c>
      <c r="AS11" s="17">
        <v>4.7156909999999996</v>
      </c>
    </row>
    <row r="12" spans="2:45" x14ac:dyDescent="0.25">
      <c r="B12" s="1"/>
      <c r="L12" s="13"/>
      <c r="M12" s="39"/>
      <c r="N12" s="16" t="s">
        <v>2</v>
      </c>
      <c r="O12" s="17">
        <v>5.0478842999999998</v>
      </c>
      <c r="P12" s="17">
        <v>4.9620924999999998</v>
      </c>
      <c r="Q12" s="17">
        <v>5.1482172999999998</v>
      </c>
      <c r="R12" s="17">
        <v>5.208202</v>
      </c>
      <c r="S12" s="17">
        <v>5.3104635</v>
      </c>
      <c r="T12" s="17">
        <v>5.3710319999999996</v>
      </c>
      <c r="U12" s="17">
        <v>5.5385840000000002</v>
      </c>
      <c r="V12" s="17">
        <v>5.6432583999999997</v>
      </c>
      <c r="W12" s="17">
        <v>5.8075694000000002</v>
      </c>
      <c r="X12" s="17">
        <v>5.9858690000000001</v>
      </c>
      <c r="Y12" s="17">
        <v>6.2447502999999998</v>
      </c>
      <c r="Z12" s="17">
        <v>6.1689740000000004</v>
      </c>
      <c r="AA12" s="17">
        <v>6.2957619999999999</v>
      </c>
      <c r="AB12" s="17">
        <v>6.4881796999999999</v>
      </c>
      <c r="AC12" s="17">
        <v>6.6232240000000004</v>
      </c>
      <c r="AD12" s="17">
        <v>6.7291850000000002</v>
      </c>
      <c r="AE12" s="17">
        <v>6.7167110000000001</v>
      </c>
      <c r="AF12" s="17">
        <v>6.6518046999999996</v>
      </c>
      <c r="AG12" s="17">
        <v>6.3275030000000001</v>
      </c>
      <c r="AH12" s="17">
        <v>5.7846646000000002</v>
      </c>
      <c r="AI12" s="17">
        <v>5.9711113999999998</v>
      </c>
      <c r="AJ12" s="17">
        <v>5.8228654000000004</v>
      </c>
      <c r="AK12" s="17">
        <v>5.6563144000000003</v>
      </c>
      <c r="AL12" s="17">
        <v>5.7431229999999998</v>
      </c>
      <c r="AM12" s="17">
        <v>5.8423372999999996</v>
      </c>
      <c r="AN12" s="17">
        <v>5.7950423000000004</v>
      </c>
      <c r="AO12" s="17">
        <v>5.663945</v>
      </c>
      <c r="AP12" s="17">
        <v>5.6353119999999999</v>
      </c>
      <c r="AQ12" s="17">
        <v>5.8046775999999998</v>
      </c>
      <c r="AR12" s="17">
        <v>5.6924836000000001</v>
      </c>
      <c r="AS12" s="17">
        <v>5.1973979999999997</v>
      </c>
    </row>
    <row r="13" spans="2:45" x14ac:dyDescent="0.25"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</row>
    <row r="29" spans="1:12" x14ac:dyDescent="0.25">
      <c r="A29" s="13"/>
      <c r="B29" s="13"/>
      <c r="C29" s="13"/>
      <c r="D29" s="13"/>
      <c r="E29" s="13"/>
      <c r="F29" s="13"/>
      <c r="G29" s="13"/>
      <c r="H29" s="13"/>
      <c r="I29" s="13"/>
      <c r="J29" s="12" t="s">
        <v>51</v>
      </c>
      <c r="K29" s="13"/>
      <c r="L29" s="13"/>
    </row>
    <row r="30" spans="1:12" x14ac:dyDescent="0.25">
      <c r="A30" s="13"/>
      <c r="B30" s="11" t="s">
        <v>40</v>
      </c>
      <c r="C30" s="13"/>
      <c r="D30" s="13"/>
      <c r="E30" s="13"/>
      <c r="F30" s="13"/>
      <c r="G30" s="13"/>
      <c r="H30" s="13"/>
      <c r="I30" s="13"/>
      <c r="J30" s="13"/>
      <c r="K30" s="13"/>
      <c r="L30" s="13"/>
    </row>
    <row r="31" spans="1:12" x14ac:dyDescent="0.25">
      <c r="A31" s="13"/>
      <c r="B31" s="11" t="s">
        <v>39</v>
      </c>
      <c r="C31" s="13"/>
      <c r="D31" s="13"/>
      <c r="E31" s="13"/>
      <c r="F31" s="13"/>
      <c r="G31" s="13"/>
      <c r="H31" s="13"/>
      <c r="I31" s="13"/>
      <c r="J31" s="13"/>
      <c r="K31" s="13"/>
      <c r="L31" s="13"/>
    </row>
    <row r="32" spans="1:12" x14ac:dyDescent="0.25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</row>
    <row r="33" spans="1:12" x14ac:dyDescent="0.25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</row>
  </sheetData>
  <mergeCells count="4">
    <mergeCell ref="M5:M6"/>
    <mergeCell ref="M7:M8"/>
    <mergeCell ref="M9:M10"/>
    <mergeCell ref="M11:M12"/>
  </mergeCells>
  <pageMargins left="0.7" right="0.7" top="0.75" bottom="0.75" header="0.3" footer="0.3"/>
  <pageSetup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676F2D-2D80-46E9-805D-032A6BCFB0EF}">
  <dimension ref="B2:AY24"/>
  <sheetViews>
    <sheetView showGridLines="0" workbookViewId="0">
      <selection activeCell="B3" sqref="B3"/>
    </sheetView>
  </sheetViews>
  <sheetFormatPr defaultRowHeight="15" x14ac:dyDescent="0.25"/>
  <cols>
    <col min="19" max="19" width="29.42578125" customWidth="1"/>
  </cols>
  <sheetData>
    <row r="2" spans="2:51" ht="16.5" x14ac:dyDescent="0.3">
      <c r="B2" s="7" t="s">
        <v>69</v>
      </c>
    </row>
    <row r="5" spans="2:51" x14ac:dyDescent="0.25">
      <c r="S5" s="14" t="s">
        <v>42</v>
      </c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</row>
    <row r="6" spans="2:51" x14ac:dyDescent="0.25"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</row>
    <row r="7" spans="2:51" x14ac:dyDescent="0.25">
      <c r="S7" s="16" t="s">
        <v>6</v>
      </c>
      <c r="T7" s="16">
        <v>1990</v>
      </c>
      <c r="U7" s="16">
        <v>1991</v>
      </c>
      <c r="V7" s="16">
        <v>1992</v>
      </c>
      <c r="W7" s="16">
        <v>1993</v>
      </c>
      <c r="X7" s="16">
        <v>1994</v>
      </c>
      <c r="Y7" s="16">
        <v>1995</v>
      </c>
      <c r="Z7" s="16">
        <v>1996</v>
      </c>
      <c r="AA7" s="16">
        <v>1997</v>
      </c>
      <c r="AB7" s="16">
        <v>1998</v>
      </c>
      <c r="AC7" s="16">
        <v>1999</v>
      </c>
      <c r="AD7" s="16">
        <v>2000</v>
      </c>
      <c r="AE7" s="16">
        <v>2001</v>
      </c>
      <c r="AF7" s="16">
        <v>2002</v>
      </c>
      <c r="AG7" s="16">
        <v>2003</v>
      </c>
      <c r="AH7" s="16">
        <v>2004</v>
      </c>
      <c r="AI7" s="16">
        <v>2005</v>
      </c>
      <c r="AJ7" s="16">
        <v>2006</v>
      </c>
      <c r="AK7" s="16">
        <v>2007</v>
      </c>
      <c r="AL7" s="16">
        <v>2008</v>
      </c>
      <c r="AM7" s="16">
        <v>2009</v>
      </c>
      <c r="AN7" s="16">
        <v>2010</v>
      </c>
      <c r="AO7" s="16">
        <v>2011</v>
      </c>
      <c r="AP7" s="16">
        <v>2012</v>
      </c>
      <c r="AQ7" s="16">
        <v>2013</v>
      </c>
      <c r="AR7" s="16">
        <v>2014</v>
      </c>
      <c r="AS7" s="16">
        <v>2015</v>
      </c>
      <c r="AT7" s="16">
        <v>2016</v>
      </c>
      <c r="AU7" s="16">
        <v>2017</v>
      </c>
      <c r="AV7" s="16">
        <v>2018</v>
      </c>
      <c r="AW7" s="16">
        <v>2019</v>
      </c>
      <c r="AX7" s="16">
        <v>2020</v>
      </c>
      <c r="AY7" s="16">
        <v>2021</v>
      </c>
    </row>
    <row r="8" spans="2:51" x14ac:dyDescent="0.25">
      <c r="S8" s="16" t="s">
        <v>7</v>
      </c>
      <c r="T8" s="18">
        <v>0</v>
      </c>
      <c r="U8" s="18">
        <v>1.4067938712658993E-2</v>
      </c>
      <c r="V8" s="18">
        <v>2.4098360587391912E-2</v>
      </c>
      <c r="W8" s="18">
        <v>1.891909582369404E-2</v>
      </c>
      <c r="X8" s="18">
        <v>4.6124765123699084E-2</v>
      </c>
      <c r="Y8" s="18">
        <v>7.5368203908691853E-2</v>
      </c>
      <c r="Z8" s="18">
        <v>9.7105857034282039E-2</v>
      </c>
      <c r="AA8" s="18">
        <v>0.12525532570417031</v>
      </c>
      <c r="AB8" s="18">
        <v>0.1586875360366013</v>
      </c>
      <c r="AC8" s="18">
        <v>0.19176570695525688</v>
      </c>
      <c r="AD8" s="18">
        <v>0.23828920417426311</v>
      </c>
      <c r="AE8" s="18">
        <v>0.26632669099471651</v>
      </c>
      <c r="AF8" s="18">
        <v>0.28230540860659309</v>
      </c>
      <c r="AG8" s="18">
        <v>0.29630897651674748</v>
      </c>
      <c r="AH8" s="18">
        <v>0.33222321492969031</v>
      </c>
      <c r="AI8" s="18">
        <v>0.35994001508378004</v>
      </c>
      <c r="AJ8" s="18">
        <v>0.40973324889529444</v>
      </c>
      <c r="AK8" s="18">
        <v>0.45672910439951925</v>
      </c>
      <c r="AL8" s="18">
        <v>0.46948427897405282</v>
      </c>
      <c r="AM8" s="18">
        <v>0.40664336699320397</v>
      </c>
      <c r="AN8" s="18">
        <v>0.43545547137229462</v>
      </c>
      <c r="AO8" s="18">
        <v>0.46239665338532471</v>
      </c>
      <c r="AP8" s="18">
        <v>0.45215127305352326</v>
      </c>
      <c r="AQ8" s="18">
        <v>0.4506418110875372</v>
      </c>
      <c r="AR8" s="18">
        <v>0.47501800006086875</v>
      </c>
      <c r="AS8" s="18">
        <v>0.51025567799256488</v>
      </c>
      <c r="AT8" s="18">
        <v>0.54092919920470373</v>
      </c>
      <c r="AU8" s="18">
        <v>0.58714743540302416</v>
      </c>
      <c r="AV8" s="18">
        <v>0.62312329301681024</v>
      </c>
      <c r="AW8" s="18">
        <v>0.65485968290709218</v>
      </c>
      <c r="AX8" s="18">
        <v>0.56059356216931278</v>
      </c>
      <c r="AY8" s="18">
        <v>0.6458346796030856</v>
      </c>
    </row>
    <row r="9" spans="2:51" x14ac:dyDescent="0.25">
      <c r="S9" s="16" t="s">
        <v>8</v>
      </c>
      <c r="T9" s="18">
        <v>0</v>
      </c>
      <c r="U9" s="18">
        <v>-1.6157245920357298E-2</v>
      </c>
      <c r="V9" s="18">
        <v>-4.9441704919454363E-2</v>
      </c>
      <c r="W9" s="18">
        <v>-6.6860679069625215E-2</v>
      </c>
      <c r="X9" s="18">
        <v>-7.164159736780705E-2</v>
      </c>
      <c r="Y9" s="18">
        <v>-5.918144902497139E-2</v>
      </c>
      <c r="Z9" s="18">
        <v>-3.7461521389374607E-2</v>
      </c>
      <c r="AA9" s="18">
        <v>-5.4522352227531622E-2</v>
      </c>
      <c r="AB9" s="18">
        <v>-5.6861511305275857E-2</v>
      </c>
      <c r="AC9" s="18">
        <v>-7.1128777743850805E-2</v>
      </c>
      <c r="AD9" s="18">
        <v>-6.8053489805708287E-2</v>
      </c>
      <c r="AE9" s="18">
        <v>-5.3168242477405918E-2</v>
      </c>
      <c r="AF9" s="18">
        <v>-5.2795275695456806E-2</v>
      </c>
      <c r="AG9" s="18">
        <v>-3.1287222787207122E-2</v>
      </c>
      <c r="AH9" s="18">
        <v>-2.8426836358230959E-2</v>
      </c>
      <c r="AI9" s="18">
        <v>-3.3526161755825269E-2</v>
      </c>
      <c r="AJ9" s="18">
        <v>-3.0996832822070216E-2</v>
      </c>
      <c r="AK9" s="18">
        <v>-4.0071305805675382E-2</v>
      </c>
      <c r="AL9" s="18">
        <v>-6.1675568983888908E-2</v>
      </c>
      <c r="AM9" s="18">
        <v>-0.13796180185822154</v>
      </c>
      <c r="AN9" s="18">
        <v>-0.11197972563231735</v>
      </c>
      <c r="AO9" s="18">
        <v>-0.13777515031270149</v>
      </c>
      <c r="AP9" s="18">
        <v>-0.15660318194448586</v>
      </c>
      <c r="AQ9" s="18">
        <v>-0.17808008745692042</v>
      </c>
      <c r="AR9" s="18">
        <v>-0.21350411902320215</v>
      </c>
      <c r="AS9" s="18">
        <v>-0.19991433431353636</v>
      </c>
      <c r="AT9" s="18">
        <v>-0.19809800652268894</v>
      </c>
      <c r="AU9" s="18">
        <v>-0.19202333302125574</v>
      </c>
      <c r="AV9" s="18">
        <v>-0.21117440246993674</v>
      </c>
      <c r="AW9" s="18">
        <v>-0.24811195429549104</v>
      </c>
      <c r="AX9" s="18">
        <v>-0.32174310450595456</v>
      </c>
      <c r="AY9" s="18">
        <v>-0.27744863609460085</v>
      </c>
    </row>
    <row r="10" spans="2:51" x14ac:dyDescent="0.25">
      <c r="S10" s="16" t="s">
        <v>9</v>
      </c>
      <c r="T10" s="18">
        <v>0</v>
      </c>
      <c r="U10" s="18">
        <v>-2.5249795624347426E-2</v>
      </c>
      <c r="V10" s="18">
        <v>4.6500722510308658E-2</v>
      </c>
      <c r="W10" s="18">
        <v>-2.2885340537731513E-2</v>
      </c>
      <c r="X10" s="18">
        <v>-4.9489555738638523E-2</v>
      </c>
      <c r="Y10" s="18">
        <v>-3.6026541417894908E-2</v>
      </c>
      <c r="Z10" s="18">
        <v>-4.7029949081851055E-2</v>
      </c>
      <c r="AA10" s="18">
        <v>-6.6559911246474188E-2</v>
      </c>
      <c r="AB10" s="18">
        <v>-5.425268589310852E-2</v>
      </c>
      <c r="AC10" s="18">
        <v>-5.5636206105308804E-2</v>
      </c>
      <c r="AD10" s="18">
        <v>-4.4480856264019895E-2</v>
      </c>
      <c r="AE10" s="18">
        <v>-4.2161519676602977E-2</v>
      </c>
      <c r="AF10" s="18">
        <v>-4.5743468909531605E-2</v>
      </c>
      <c r="AG10" s="18">
        <v>-9.3355703735961901E-3</v>
      </c>
      <c r="AH10" s="18">
        <v>5.3559048693622635E-3</v>
      </c>
      <c r="AI10" s="18">
        <v>2.6042133806952434E-2</v>
      </c>
      <c r="AJ10" s="18">
        <v>4.8307737742978363E-2</v>
      </c>
      <c r="AK10" s="18">
        <v>4.9995415341609381E-2</v>
      </c>
      <c r="AL10" s="18">
        <v>4.2863097549926704E-2</v>
      </c>
      <c r="AM10" s="18">
        <v>-5.7913450295591015E-2</v>
      </c>
      <c r="AN10" s="18">
        <v>-2.1081374159773184E-2</v>
      </c>
      <c r="AO10" s="18">
        <v>-5.2848028471752476E-2</v>
      </c>
      <c r="AP10" s="18">
        <v>-0.11367302125347518</v>
      </c>
      <c r="AQ10" s="18">
        <v>-0.14170694454019517</v>
      </c>
      <c r="AR10" s="18">
        <v>-0.16756018587092469</v>
      </c>
      <c r="AS10" s="18">
        <v>-0.17942889945673504</v>
      </c>
      <c r="AT10" s="18">
        <v>-0.17519711186998774</v>
      </c>
      <c r="AU10" s="18">
        <v>-0.16675164780358459</v>
      </c>
      <c r="AV10" s="18">
        <v>-0.16030893999285112</v>
      </c>
      <c r="AW10" s="18">
        <v>-0.19683258124458344</v>
      </c>
      <c r="AX10" s="18">
        <v>-0.26983160538354933</v>
      </c>
      <c r="AY10" s="18"/>
    </row>
    <row r="11" spans="2:51" x14ac:dyDescent="0.25"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</row>
    <row r="12" spans="2:51" x14ac:dyDescent="0.25">
      <c r="S12" s="14" t="s">
        <v>43</v>
      </c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</row>
    <row r="13" spans="2:51" x14ac:dyDescent="0.25"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</row>
    <row r="14" spans="2:51" x14ac:dyDescent="0.25">
      <c r="S14" s="16" t="s">
        <v>6</v>
      </c>
      <c r="T14" s="19">
        <v>1990</v>
      </c>
      <c r="U14" s="19">
        <v>1991</v>
      </c>
      <c r="V14" s="19">
        <v>1992</v>
      </c>
      <c r="W14" s="19">
        <v>1993</v>
      </c>
      <c r="X14" s="19">
        <v>1994</v>
      </c>
      <c r="Y14" s="19">
        <v>1995</v>
      </c>
      <c r="Z14" s="19">
        <v>1996</v>
      </c>
      <c r="AA14" s="19">
        <v>1997</v>
      </c>
      <c r="AB14" s="19">
        <v>1998</v>
      </c>
      <c r="AC14" s="19">
        <v>1999</v>
      </c>
      <c r="AD14" s="19">
        <v>2000</v>
      </c>
      <c r="AE14" s="19">
        <v>2001</v>
      </c>
      <c r="AF14" s="19">
        <v>2002</v>
      </c>
      <c r="AG14" s="19">
        <v>2003</v>
      </c>
      <c r="AH14" s="19">
        <v>2004</v>
      </c>
      <c r="AI14" s="19">
        <v>2005</v>
      </c>
      <c r="AJ14" s="19">
        <v>2006</v>
      </c>
      <c r="AK14" s="19">
        <v>2007</v>
      </c>
      <c r="AL14" s="19">
        <v>2008</v>
      </c>
      <c r="AM14" s="19">
        <v>2009</v>
      </c>
      <c r="AN14" s="19">
        <v>2010</v>
      </c>
      <c r="AO14" s="19">
        <v>2011</v>
      </c>
      <c r="AP14" s="19">
        <v>2012</v>
      </c>
      <c r="AQ14" s="19">
        <v>2013</v>
      </c>
      <c r="AR14" s="19">
        <v>2014</v>
      </c>
      <c r="AS14" s="19">
        <v>2015</v>
      </c>
      <c r="AT14" s="19">
        <v>2016</v>
      </c>
      <c r="AU14" s="19">
        <v>2017</v>
      </c>
      <c r="AV14" s="19">
        <v>2018</v>
      </c>
      <c r="AW14" s="19">
        <v>2019</v>
      </c>
      <c r="AX14" s="19">
        <v>2020</v>
      </c>
      <c r="AY14" s="19">
        <v>2021</v>
      </c>
    </row>
    <row r="15" spans="2:51" x14ac:dyDescent="0.25">
      <c r="S15" s="16" t="s">
        <v>10</v>
      </c>
      <c r="T15" s="18">
        <v>0</v>
      </c>
      <c r="U15" s="18">
        <v>-1.0826030161183379E-3</v>
      </c>
      <c r="V15" s="18">
        <v>3.4103628863921369E-2</v>
      </c>
      <c r="W15" s="18">
        <v>6.2559957571230188E-2</v>
      </c>
      <c r="X15" s="18">
        <v>0.10536827712735998</v>
      </c>
      <c r="Y15" s="18">
        <v>0.13503870951898481</v>
      </c>
      <c r="Z15" s="18">
        <v>0.17785881264402689</v>
      </c>
      <c r="AA15" s="18">
        <v>0.23024024221472475</v>
      </c>
      <c r="AB15" s="18">
        <v>0.28537219442136141</v>
      </c>
      <c r="AC15" s="18">
        <v>0.34699926961677063</v>
      </c>
      <c r="AD15" s="18">
        <v>0.40191862247504856</v>
      </c>
      <c r="AE15" s="18">
        <v>0.41529772622669925</v>
      </c>
      <c r="AF15" s="18">
        <v>0.43930036099309938</v>
      </c>
      <c r="AG15" s="18">
        <v>0.47954619990794956</v>
      </c>
      <c r="AH15" s="18">
        <v>0.5365464914275031</v>
      </c>
      <c r="AI15" s="18">
        <v>0.5900677584918933</v>
      </c>
      <c r="AJ15" s="18">
        <v>0.63431634703818507</v>
      </c>
      <c r="AK15" s="18">
        <v>0.66717438335296597</v>
      </c>
      <c r="AL15" s="18">
        <v>0.66921145545097993</v>
      </c>
      <c r="AM15" s="18">
        <v>0.62581385842764814</v>
      </c>
      <c r="AN15" s="18">
        <v>0.66985479870495612</v>
      </c>
      <c r="AO15" s="18">
        <v>0.6957357739646105</v>
      </c>
      <c r="AP15" s="18">
        <v>0.73441023930745097</v>
      </c>
      <c r="AQ15" s="18">
        <v>0.76635598973661045</v>
      </c>
      <c r="AR15" s="18">
        <v>0.80676620448670777</v>
      </c>
      <c r="AS15" s="18">
        <v>0.85566405460921724</v>
      </c>
      <c r="AT15" s="18">
        <v>0.88660681537860708</v>
      </c>
      <c r="AU15" s="18">
        <v>0.92890289626260847</v>
      </c>
      <c r="AV15" s="18">
        <v>0.98571653208972787</v>
      </c>
      <c r="AW15" s="18">
        <v>1.0312776517783089</v>
      </c>
      <c r="AX15" s="18">
        <v>0.97505576895807899</v>
      </c>
      <c r="AY15" s="18">
        <v>1.0924824989246256</v>
      </c>
    </row>
    <row r="16" spans="2:51" x14ac:dyDescent="0.25">
      <c r="S16" s="16" t="s">
        <v>8</v>
      </c>
      <c r="T16" s="18">
        <v>0</v>
      </c>
      <c r="U16" s="18">
        <v>-1.1226753520158922E-2</v>
      </c>
      <c r="V16" s="18">
        <v>1.0292638588688015E-2</v>
      </c>
      <c r="W16" s="18">
        <v>2.9647070490635814E-2</v>
      </c>
      <c r="X16" s="18">
        <v>4.7454014605379874E-2</v>
      </c>
      <c r="Y16" s="18">
        <v>5.960033936580917E-2</v>
      </c>
      <c r="Z16" s="18">
        <v>9.6424594572645836E-2</v>
      </c>
      <c r="AA16" s="18">
        <v>0.11115061876085408</v>
      </c>
      <c r="AB16" s="18">
        <v>0.11998711175177101</v>
      </c>
      <c r="AC16" s="18">
        <v>0.13427743037769088</v>
      </c>
      <c r="AD16" s="18">
        <v>0.17449592932820251</v>
      </c>
      <c r="AE16" s="18">
        <v>0.15412252152075864</v>
      </c>
      <c r="AF16" s="18">
        <v>0.16207001430552606</v>
      </c>
      <c r="AG16" s="18">
        <v>0.17438928209997626</v>
      </c>
      <c r="AH16" s="18">
        <v>0.19433241138694887</v>
      </c>
      <c r="AI16" s="18">
        <v>0.19816659690900687</v>
      </c>
      <c r="AJ16" s="18">
        <v>0.18246325619385551</v>
      </c>
      <c r="AK16" s="18">
        <v>0.19771441500393558</v>
      </c>
      <c r="AL16" s="18">
        <v>0.15546571437049439</v>
      </c>
      <c r="AM16" s="18">
        <v>7.0372334112120336E-2</v>
      </c>
      <c r="AN16" s="18">
        <v>0.10910618573445445</v>
      </c>
      <c r="AO16" s="18">
        <v>8.2798112482664707E-2</v>
      </c>
      <c r="AP16" s="18">
        <v>4.3525265807918642E-2</v>
      </c>
      <c r="AQ16" s="18">
        <v>6.9971748147777957E-2</v>
      </c>
      <c r="AR16" s="18">
        <v>7.9331443108984365E-2</v>
      </c>
      <c r="AS16" s="18">
        <v>4.9601210035107882E-2</v>
      </c>
      <c r="AT16" s="18">
        <v>2.5234104623995803E-2</v>
      </c>
      <c r="AU16" s="18">
        <v>1.7269178931520884E-2</v>
      </c>
      <c r="AV16" s="18">
        <v>4.9616710291233025E-2</v>
      </c>
      <c r="AW16" s="18">
        <v>2.6676057921763141E-2</v>
      </c>
      <c r="AX16" s="18">
        <v>-7.9415386561551241E-2</v>
      </c>
      <c r="AY16" s="18">
        <v>-2.2481227901398067E-2</v>
      </c>
    </row>
    <row r="17" spans="2:51" x14ac:dyDescent="0.25">
      <c r="S17" s="16" t="s">
        <v>9</v>
      </c>
      <c r="T17" s="18">
        <v>0</v>
      </c>
      <c r="U17" s="18">
        <v>-1.699559556069857E-2</v>
      </c>
      <c r="V17" s="18">
        <v>1.9876247956000102E-2</v>
      </c>
      <c r="W17" s="18">
        <v>3.1759384817912725E-2</v>
      </c>
      <c r="X17" s="18">
        <v>5.2017674018400142E-2</v>
      </c>
      <c r="Y17" s="18">
        <v>6.4016463293344497E-2</v>
      </c>
      <c r="Z17" s="18">
        <v>9.7208983177367994E-2</v>
      </c>
      <c r="AA17" s="18">
        <v>0.11794527461732829</v>
      </c>
      <c r="AB17" s="18">
        <v>0.15049574333548019</v>
      </c>
      <c r="AC17" s="18">
        <v>0.18581739284317592</v>
      </c>
      <c r="AD17" s="18">
        <v>0.23710250252764312</v>
      </c>
      <c r="AE17" s="18">
        <v>0.2220910055327536</v>
      </c>
      <c r="AF17" s="18">
        <v>0.2472080629898748</v>
      </c>
      <c r="AG17" s="18">
        <v>0.28532654759935761</v>
      </c>
      <c r="AH17" s="18">
        <v>0.31207920118137417</v>
      </c>
      <c r="AI17" s="18">
        <v>0.33307037168027009</v>
      </c>
      <c r="AJ17" s="18">
        <v>0.3305992373874338</v>
      </c>
      <c r="AK17" s="18">
        <v>0.31774111779859932</v>
      </c>
      <c r="AL17" s="18">
        <v>0.2534960438772339</v>
      </c>
      <c r="AM17" s="18">
        <v>0.14595823838513891</v>
      </c>
      <c r="AN17" s="18">
        <v>0.1828938710025505</v>
      </c>
      <c r="AO17" s="18">
        <v>0.15352592372214235</v>
      </c>
      <c r="AP17" s="18">
        <v>0.1205317047381613</v>
      </c>
      <c r="AQ17" s="18">
        <v>0.13772873122309875</v>
      </c>
      <c r="AR17" s="18">
        <v>0.15738336157982069</v>
      </c>
      <c r="AS17" s="18">
        <v>0.14801408978411015</v>
      </c>
      <c r="AT17" s="18">
        <v>0.12204334794282032</v>
      </c>
      <c r="AU17" s="18">
        <v>0.11637107054929924</v>
      </c>
      <c r="AV17" s="18">
        <v>0.14992286966640658</v>
      </c>
      <c r="AW17" s="18">
        <v>0.12769692443228145</v>
      </c>
      <c r="AX17" s="18">
        <v>2.9619082196475858E-2</v>
      </c>
      <c r="AY17" s="18"/>
    </row>
    <row r="22" spans="2:51" x14ac:dyDescent="0.25">
      <c r="Q22" s="12" t="s">
        <v>51</v>
      </c>
    </row>
    <row r="23" spans="2:51" x14ac:dyDescent="0.25">
      <c r="B23" s="13" t="s">
        <v>53</v>
      </c>
    </row>
    <row r="24" spans="2:51" x14ac:dyDescent="0.25">
      <c r="B24" s="13" t="s">
        <v>52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047108-5957-45A7-B9A3-12DCC6BFF2A0}">
  <dimension ref="B2:Q27"/>
  <sheetViews>
    <sheetView showGridLines="0" workbookViewId="0">
      <selection activeCell="H30" sqref="H30"/>
    </sheetView>
  </sheetViews>
  <sheetFormatPr defaultRowHeight="15" x14ac:dyDescent="0.25"/>
  <cols>
    <col min="1" max="1" width="11.85546875" customWidth="1"/>
    <col min="2" max="2" width="12.5703125" customWidth="1"/>
    <col min="5" max="5" width="13.5703125" customWidth="1"/>
    <col min="6" max="6" width="16.5703125" customWidth="1"/>
    <col min="16" max="16" width="15.5703125" bestFit="1" customWidth="1"/>
    <col min="17" max="17" width="74" bestFit="1" customWidth="1"/>
  </cols>
  <sheetData>
    <row r="2" spans="2:17" x14ac:dyDescent="0.25">
      <c r="B2" s="7" t="s">
        <v>47</v>
      </c>
    </row>
    <row r="6" spans="2:17" x14ac:dyDescent="0.25">
      <c r="P6" s="16" t="s">
        <v>11</v>
      </c>
      <c r="Q6" s="16" t="s">
        <v>12</v>
      </c>
    </row>
    <row r="7" spans="2:17" x14ac:dyDescent="0.25">
      <c r="P7" s="16" t="s">
        <v>13</v>
      </c>
      <c r="Q7" s="21">
        <v>24.6</v>
      </c>
    </row>
    <row r="8" spans="2:17" x14ac:dyDescent="0.25">
      <c r="P8" s="16" t="s">
        <v>14</v>
      </c>
      <c r="Q8" s="21">
        <v>18.399999999999999</v>
      </c>
    </row>
    <row r="9" spans="2:17" x14ac:dyDescent="0.25">
      <c r="P9" s="16" t="s">
        <v>15</v>
      </c>
      <c r="Q9" s="21">
        <v>4.5999999999999996</v>
      </c>
    </row>
    <row r="10" spans="2:17" x14ac:dyDescent="0.25">
      <c r="P10" s="16" t="s">
        <v>16</v>
      </c>
      <c r="Q10" s="21">
        <v>2.8</v>
      </c>
    </row>
    <row r="11" spans="2:17" x14ac:dyDescent="0.25">
      <c r="P11" s="16" t="s">
        <v>17</v>
      </c>
      <c r="Q11" s="21">
        <v>1.3</v>
      </c>
    </row>
    <row r="12" spans="2:17" x14ac:dyDescent="0.25">
      <c r="P12" s="16" t="s">
        <v>18</v>
      </c>
      <c r="Q12" s="21">
        <v>0.04</v>
      </c>
    </row>
    <row r="13" spans="2:17" x14ac:dyDescent="0.25">
      <c r="P13" s="16" t="s">
        <v>19</v>
      </c>
      <c r="Q13" s="21">
        <v>0.03</v>
      </c>
    </row>
    <row r="14" spans="2:17" x14ac:dyDescent="0.25">
      <c r="P14" s="16" t="s">
        <v>20</v>
      </c>
      <c r="Q14" s="21">
        <v>0.02</v>
      </c>
    </row>
    <row r="19" spans="2:17" ht="18" x14ac:dyDescent="0.35">
      <c r="P19" s="22" t="s">
        <v>11</v>
      </c>
      <c r="Q19" s="22" t="s">
        <v>46</v>
      </c>
    </row>
    <row r="20" spans="2:17" x14ac:dyDescent="0.25">
      <c r="P20" s="22" t="s">
        <v>13</v>
      </c>
      <c r="Q20" s="23">
        <v>820</v>
      </c>
    </row>
    <row r="21" spans="2:17" x14ac:dyDescent="0.25">
      <c r="P21" s="22" t="s">
        <v>14</v>
      </c>
      <c r="Q21" s="23">
        <v>720</v>
      </c>
    </row>
    <row r="22" spans="2:17" x14ac:dyDescent="0.25">
      <c r="P22" s="22" t="s">
        <v>16</v>
      </c>
      <c r="Q22" s="23">
        <v>490</v>
      </c>
    </row>
    <row r="23" spans="2:17" x14ac:dyDescent="0.25">
      <c r="P23" s="22" t="s">
        <v>15</v>
      </c>
      <c r="Q23" s="23">
        <v>78</v>
      </c>
    </row>
    <row r="24" spans="2:17" x14ac:dyDescent="0.25">
      <c r="M24" s="12" t="s">
        <v>51</v>
      </c>
      <c r="P24" s="22" t="s">
        <v>17</v>
      </c>
      <c r="Q24" s="23">
        <v>34</v>
      </c>
    </row>
    <row r="25" spans="2:17" x14ac:dyDescent="0.25">
      <c r="B25" s="13" t="s">
        <v>44</v>
      </c>
      <c r="P25" s="22" t="s">
        <v>20</v>
      </c>
      <c r="Q25" s="23">
        <v>5</v>
      </c>
    </row>
    <row r="26" spans="2:17" x14ac:dyDescent="0.25">
      <c r="B26" s="13" t="s">
        <v>45</v>
      </c>
      <c r="P26" s="22" t="s">
        <v>18</v>
      </c>
      <c r="Q26" s="23">
        <v>4</v>
      </c>
    </row>
    <row r="27" spans="2:17" x14ac:dyDescent="0.25">
      <c r="B27" s="13" t="s">
        <v>54</v>
      </c>
      <c r="P27" s="22" t="s">
        <v>19</v>
      </c>
      <c r="Q27" s="23">
        <v>3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B43A51-CBDF-4C65-957F-B215F8DA1FDA}">
  <dimension ref="B2:AZ29"/>
  <sheetViews>
    <sheetView showGridLines="0" zoomScaleNormal="100" workbookViewId="0">
      <selection activeCell="M37" sqref="M37"/>
    </sheetView>
  </sheetViews>
  <sheetFormatPr defaultColWidth="8.5703125" defaultRowHeight="12.75" x14ac:dyDescent="0.2"/>
  <cols>
    <col min="1" max="13" width="8.5703125" style="2"/>
    <col min="14" max="14" width="12" style="2" customWidth="1"/>
    <col min="15" max="16384" width="8.5703125" style="2"/>
  </cols>
  <sheetData>
    <row r="2" spans="2:52" ht="15" x14ac:dyDescent="0.25">
      <c r="B2" s="7" t="s">
        <v>56</v>
      </c>
      <c r="N2" s="24" t="s">
        <v>57</v>
      </c>
    </row>
    <row r="4" spans="2:52" x14ac:dyDescent="0.2">
      <c r="N4" s="25"/>
      <c r="O4" s="25">
        <v>1985</v>
      </c>
      <c r="P4" s="25">
        <v>1986</v>
      </c>
      <c r="Q4" s="25">
        <v>1987</v>
      </c>
      <c r="R4" s="25">
        <v>1988</v>
      </c>
      <c r="S4" s="25">
        <v>1989</v>
      </c>
      <c r="T4" s="25">
        <v>1990</v>
      </c>
      <c r="U4" s="25">
        <v>1991</v>
      </c>
      <c r="V4" s="25">
        <v>1992</v>
      </c>
      <c r="W4" s="25">
        <v>1993</v>
      </c>
      <c r="X4" s="25">
        <v>1994</v>
      </c>
      <c r="Y4" s="25">
        <v>1995</v>
      </c>
      <c r="Z4" s="25">
        <v>1996</v>
      </c>
      <c r="AA4" s="25">
        <v>1997</v>
      </c>
      <c r="AB4" s="25">
        <v>1998</v>
      </c>
      <c r="AC4" s="25">
        <v>1999</v>
      </c>
      <c r="AD4" s="25">
        <v>2000</v>
      </c>
      <c r="AE4" s="25">
        <v>2001</v>
      </c>
      <c r="AF4" s="25">
        <v>2002</v>
      </c>
      <c r="AG4" s="25">
        <v>2003</v>
      </c>
      <c r="AH4" s="25">
        <v>2004</v>
      </c>
      <c r="AI4" s="25">
        <v>2005</v>
      </c>
      <c r="AJ4" s="25">
        <v>2006</v>
      </c>
      <c r="AK4" s="25">
        <v>2007</v>
      </c>
      <c r="AL4" s="25">
        <v>2008</v>
      </c>
      <c r="AM4" s="25">
        <v>2009</v>
      </c>
      <c r="AN4" s="25">
        <v>2010</v>
      </c>
      <c r="AO4" s="25">
        <v>2011</v>
      </c>
      <c r="AP4" s="25">
        <v>2012</v>
      </c>
      <c r="AQ4" s="25">
        <v>2013</v>
      </c>
      <c r="AR4" s="25">
        <v>2014</v>
      </c>
      <c r="AS4" s="25">
        <v>2015</v>
      </c>
      <c r="AT4" s="25">
        <v>2016</v>
      </c>
      <c r="AU4" s="25">
        <v>2017</v>
      </c>
      <c r="AV4" s="25">
        <v>2018</v>
      </c>
      <c r="AW4" s="25">
        <v>2019</v>
      </c>
      <c r="AX4" s="25">
        <v>2020</v>
      </c>
      <c r="AY4" s="25">
        <v>2021</v>
      </c>
      <c r="AZ4" s="25">
        <v>2022</v>
      </c>
    </row>
    <row r="5" spans="2:52" x14ac:dyDescent="0.2">
      <c r="N5" s="25" t="s">
        <v>21</v>
      </c>
      <c r="O5" s="26">
        <v>0</v>
      </c>
      <c r="P5" s="26">
        <v>0</v>
      </c>
      <c r="Q5" s="26">
        <v>0</v>
      </c>
      <c r="R5" s="26">
        <v>0</v>
      </c>
      <c r="S5" s="26">
        <v>0</v>
      </c>
      <c r="T5" s="26">
        <v>0</v>
      </c>
      <c r="U5" s="26">
        <v>0</v>
      </c>
      <c r="V5" s="26">
        <v>0</v>
      </c>
      <c r="W5" s="26">
        <v>0</v>
      </c>
      <c r="X5" s="26">
        <v>0</v>
      </c>
      <c r="Y5" s="26">
        <v>0</v>
      </c>
      <c r="Z5" s="26">
        <v>0</v>
      </c>
      <c r="AA5" s="26">
        <v>0</v>
      </c>
      <c r="AB5" s="26">
        <v>0</v>
      </c>
      <c r="AC5" s="26">
        <v>0</v>
      </c>
      <c r="AD5" s="26">
        <v>5.2899999618530273</v>
      </c>
      <c r="AE5" s="26">
        <v>5.0900001525878906</v>
      </c>
      <c r="AF5" s="26">
        <v>5.2499995231628418</v>
      </c>
      <c r="AG5" s="26">
        <v>5.9200000762939453</v>
      </c>
      <c r="AH5" s="26">
        <v>5.9899997711181641</v>
      </c>
      <c r="AI5" s="26">
        <v>5.8700003623962402</v>
      </c>
      <c r="AJ5" s="26">
        <v>6.0800004005432129</v>
      </c>
      <c r="AK5" s="26">
        <v>6.2399997711181641</v>
      </c>
      <c r="AL5" s="26">
        <v>6.1999998092651367</v>
      </c>
      <c r="AM5" s="26">
        <v>5.9899997711181641</v>
      </c>
      <c r="AN5" s="26">
        <v>6.0900001525878906</v>
      </c>
      <c r="AO5" s="26">
        <v>6.4200000762939453</v>
      </c>
      <c r="AP5" s="26">
        <v>6.2800002098083496</v>
      </c>
      <c r="AQ5" s="26">
        <v>6.4399995803833008</v>
      </c>
      <c r="AR5" s="26">
        <v>6.7899999618530273</v>
      </c>
      <c r="AS5" s="26">
        <v>7.0899996757507324</v>
      </c>
      <c r="AT5" s="26">
        <v>7.2300000190734863</v>
      </c>
      <c r="AU5" s="26">
        <v>7.2299995422363281</v>
      </c>
      <c r="AV5" s="26">
        <v>7.1400003433227539</v>
      </c>
      <c r="AW5" s="26">
        <v>7.2300000190734863</v>
      </c>
      <c r="AX5" s="26">
        <v>7.2300000190734863</v>
      </c>
      <c r="AY5" s="26">
        <v>7.0299997329711914</v>
      </c>
      <c r="AZ5" s="26">
        <v>0</v>
      </c>
    </row>
    <row r="6" spans="2:52" x14ac:dyDescent="0.2">
      <c r="N6" s="25" t="s">
        <v>22</v>
      </c>
      <c r="O6" s="26">
        <v>0</v>
      </c>
      <c r="P6" s="26">
        <v>0</v>
      </c>
      <c r="Q6" s="26">
        <v>0</v>
      </c>
      <c r="R6" s="26">
        <v>0</v>
      </c>
      <c r="S6" s="26">
        <v>0</v>
      </c>
      <c r="T6" s="26">
        <v>0</v>
      </c>
      <c r="U6" s="26">
        <v>0</v>
      </c>
      <c r="V6" s="26">
        <v>0</v>
      </c>
      <c r="W6" s="26">
        <v>0</v>
      </c>
      <c r="X6" s="26">
        <v>0</v>
      </c>
      <c r="Y6" s="26">
        <v>0</v>
      </c>
      <c r="Z6" s="26">
        <v>0</v>
      </c>
      <c r="AA6" s="26">
        <v>0</v>
      </c>
      <c r="AB6" s="26">
        <v>0</v>
      </c>
      <c r="AC6" s="26">
        <v>0</v>
      </c>
      <c r="AD6" s="26">
        <v>30.110000610351563</v>
      </c>
      <c r="AE6" s="26">
        <v>31.899999618530273</v>
      </c>
      <c r="AF6" s="26">
        <v>36.799999237060547</v>
      </c>
      <c r="AG6" s="26">
        <v>43.159999847412109</v>
      </c>
      <c r="AH6" s="26">
        <v>52.759998321533203</v>
      </c>
      <c r="AI6" s="26">
        <v>61</v>
      </c>
      <c r="AJ6" s="26">
        <v>69.860000610351563</v>
      </c>
      <c r="AK6" s="26">
        <v>78.430000305175781</v>
      </c>
      <c r="AL6" s="26">
        <v>88.089996337890625</v>
      </c>
      <c r="AM6" s="26">
        <v>97.239997863769531</v>
      </c>
      <c r="AN6" s="26">
        <v>111.47000122070313</v>
      </c>
      <c r="AO6" s="26">
        <v>118.97999572753906</v>
      </c>
      <c r="AP6" s="26">
        <v>132.8699951171875</v>
      </c>
      <c r="AQ6" s="26">
        <v>139.1300048828125</v>
      </c>
      <c r="AR6" s="26">
        <v>144.25</v>
      </c>
      <c r="AS6" s="26">
        <v>149.3800048828125</v>
      </c>
      <c r="AT6" s="26">
        <v>151.08999633789063</v>
      </c>
      <c r="AU6" s="26">
        <v>153.63999938964844</v>
      </c>
      <c r="AV6" s="26">
        <v>155.5</v>
      </c>
      <c r="AW6" s="26">
        <v>159.64999389648438</v>
      </c>
      <c r="AX6" s="26">
        <v>162.60000610351563</v>
      </c>
      <c r="AY6" s="26">
        <v>169.33999633789063</v>
      </c>
      <c r="AZ6" s="26">
        <v>0</v>
      </c>
    </row>
    <row r="7" spans="2:52" x14ac:dyDescent="0.2">
      <c r="N7" s="25" t="s">
        <v>20</v>
      </c>
      <c r="O7" s="26">
        <v>0</v>
      </c>
      <c r="P7" s="26">
        <v>0</v>
      </c>
      <c r="Q7" s="26">
        <v>0</v>
      </c>
      <c r="R7" s="26">
        <v>0</v>
      </c>
      <c r="S7" s="26">
        <v>9.0909088030457497E-3</v>
      </c>
      <c r="T7" s="26">
        <v>1.1455000378191471E-2</v>
      </c>
      <c r="U7" s="26">
        <v>1.3519999571144581E-2</v>
      </c>
      <c r="V7" s="26">
        <v>2.2081999108195305E-2</v>
      </c>
      <c r="W7" s="26">
        <v>2.8355000540614128E-2</v>
      </c>
      <c r="X7" s="26">
        <v>2.9639499261975288E-2</v>
      </c>
      <c r="Y7" s="26">
        <v>3.8876999169588089E-2</v>
      </c>
      <c r="Z7" s="26">
        <v>4.0793411433696747E-2</v>
      </c>
      <c r="AA7" s="26">
        <v>4.9934245645999908E-2</v>
      </c>
      <c r="AB7" s="26">
        <v>5.9080500155687332E-2</v>
      </c>
      <c r="AC7" s="26">
        <v>6.9215059280395508E-2</v>
      </c>
      <c r="AD7" s="26">
        <v>0.10999999940395355</v>
      </c>
      <c r="AE7" s="26">
        <v>0.18999999761581421</v>
      </c>
      <c r="AF7" s="26">
        <v>0.26999998092651367</v>
      </c>
      <c r="AG7" s="26">
        <v>0.40000000596046448</v>
      </c>
      <c r="AH7" s="26">
        <v>0.6799999475479126</v>
      </c>
      <c r="AI7" s="26">
        <v>1.4499999284744263</v>
      </c>
      <c r="AJ7" s="26">
        <v>2.4700000286102295</v>
      </c>
      <c r="AK7" s="26">
        <v>3.7699999809265137</v>
      </c>
      <c r="AL7" s="26">
        <v>7.4200000762939453</v>
      </c>
      <c r="AM7" s="26">
        <v>14.079999923706055</v>
      </c>
      <c r="AN7" s="26">
        <v>23.239999771118164</v>
      </c>
      <c r="AO7" s="26">
        <v>47.279998779296875</v>
      </c>
      <c r="AP7" s="26">
        <v>70.139999389648438</v>
      </c>
      <c r="AQ7" s="26">
        <v>84.150001525878906</v>
      </c>
      <c r="AR7" s="26">
        <v>94.209999084472656</v>
      </c>
      <c r="AS7" s="26">
        <v>100.85000610351563</v>
      </c>
      <c r="AT7" s="26">
        <v>101.04000091552734</v>
      </c>
      <c r="AU7" s="26">
        <v>107.94000244140625</v>
      </c>
      <c r="AV7" s="26">
        <v>113.04000091552734</v>
      </c>
      <c r="AW7" s="26">
        <v>123.8800048828125</v>
      </c>
      <c r="AX7" s="26">
        <v>145.13999938964844</v>
      </c>
      <c r="AY7" s="26">
        <v>163.77999877929688</v>
      </c>
      <c r="AZ7" s="26">
        <v>207.24009704589844</v>
      </c>
    </row>
    <row r="8" spans="2:52" x14ac:dyDescent="0.2">
      <c r="N8" s="25" t="s">
        <v>18</v>
      </c>
      <c r="O8" s="26">
        <v>5.7399999350309372E-2</v>
      </c>
      <c r="P8" s="26">
        <v>0.13359999656677246</v>
      </c>
      <c r="Q8" s="26">
        <v>0.19079999625682831</v>
      </c>
      <c r="R8" s="26">
        <v>0.32969999313354492</v>
      </c>
      <c r="S8" s="26">
        <v>0.50639998912811279</v>
      </c>
      <c r="T8" s="26">
        <v>0.77046042680740356</v>
      </c>
      <c r="U8" s="26">
        <v>0.9704279899597168</v>
      </c>
      <c r="V8" s="26">
        <v>1.5016480684280396</v>
      </c>
      <c r="W8" s="26">
        <v>2.0669987201690674</v>
      </c>
      <c r="X8" s="26">
        <v>2.6344246864318848</v>
      </c>
      <c r="Y8" s="26">
        <v>3.4706535339355469</v>
      </c>
      <c r="Z8" s="26">
        <v>4.3409996032714844</v>
      </c>
      <c r="AA8" s="26">
        <v>6.6253376007080078</v>
      </c>
      <c r="AB8" s="26">
        <v>10.284427642822266</v>
      </c>
      <c r="AC8" s="26">
        <v>13.352977752685547</v>
      </c>
      <c r="AD8" s="26">
        <v>21.270000457763672</v>
      </c>
      <c r="AE8" s="26">
        <v>25.739999771118164</v>
      </c>
      <c r="AF8" s="26">
        <v>35.060001373291016</v>
      </c>
      <c r="AG8" s="26">
        <v>43.299999237060547</v>
      </c>
      <c r="AH8" s="26">
        <v>57.520000457763672</v>
      </c>
      <c r="AI8" s="26">
        <v>68.090003967285156</v>
      </c>
      <c r="AJ8" s="26">
        <v>78.720001220703125</v>
      </c>
      <c r="AK8" s="26">
        <v>99.919998168945313</v>
      </c>
      <c r="AL8" s="26">
        <v>113.22000122070313</v>
      </c>
      <c r="AM8" s="26">
        <v>124.56999969482422</v>
      </c>
      <c r="AN8" s="26">
        <v>139.83000183105469</v>
      </c>
      <c r="AO8" s="26">
        <v>165.33999633789063</v>
      </c>
      <c r="AP8" s="26">
        <v>187.47000122070313</v>
      </c>
      <c r="AQ8" s="26">
        <v>209.46000671386719</v>
      </c>
      <c r="AR8" s="26">
        <v>222.3699951171875</v>
      </c>
      <c r="AS8" s="26">
        <v>263.19000244140625</v>
      </c>
      <c r="AT8" s="26">
        <v>266.80999755859375</v>
      </c>
      <c r="AU8" s="26">
        <v>312.30999755859375</v>
      </c>
      <c r="AV8" s="26">
        <v>320.6300048828125</v>
      </c>
      <c r="AW8" s="26">
        <v>367.1400146484375</v>
      </c>
      <c r="AX8" s="26">
        <v>397.80001831054688</v>
      </c>
      <c r="AY8" s="26">
        <v>386.85000610351563</v>
      </c>
      <c r="AZ8" s="26">
        <v>420.48443603515625</v>
      </c>
    </row>
    <row r="9" spans="2:52" x14ac:dyDescent="0.2">
      <c r="N9" s="25" t="s">
        <v>17</v>
      </c>
      <c r="O9" s="26">
        <v>304.63482666015625</v>
      </c>
      <c r="P9" s="26">
        <v>287.77554321289063</v>
      </c>
      <c r="Q9" s="26">
        <v>315.98001098632813</v>
      </c>
      <c r="R9" s="26">
        <v>333.6033935546875</v>
      </c>
      <c r="S9" s="26">
        <v>272.73294067382813</v>
      </c>
      <c r="T9" s="26">
        <v>284.91619873046875</v>
      </c>
      <c r="U9" s="26">
        <v>298.0841064453125</v>
      </c>
      <c r="V9" s="26">
        <v>310.62619018554688</v>
      </c>
      <c r="W9" s="26">
        <v>318.56484985351563</v>
      </c>
      <c r="X9" s="26">
        <v>327.9739990234375</v>
      </c>
      <c r="Y9" s="26">
        <v>326.9703369140625</v>
      </c>
      <c r="Z9" s="26">
        <v>325.47109985351563</v>
      </c>
      <c r="AA9" s="26">
        <v>335.05987548828125</v>
      </c>
      <c r="AB9" s="26">
        <v>345.84432983398438</v>
      </c>
      <c r="AC9" s="26">
        <v>343.64407348632813</v>
      </c>
      <c r="AD9" s="26">
        <v>350.17001342773438</v>
      </c>
      <c r="AE9" s="26">
        <v>373.42999267578125</v>
      </c>
      <c r="AF9" s="26">
        <v>312.60000610351563</v>
      </c>
      <c r="AG9" s="26">
        <v>304.6400146484375</v>
      </c>
      <c r="AH9" s="26">
        <v>323.19000244140625</v>
      </c>
      <c r="AI9" s="26">
        <v>307.01998901367188</v>
      </c>
      <c r="AJ9" s="26">
        <v>309.98001098632813</v>
      </c>
      <c r="AK9" s="26">
        <v>307.72000122070313</v>
      </c>
      <c r="AL9" s="26">
        <v>325.58999633789063</v>
      </c>
      <c r="AM9" s="26">
        <v>329</v>
      </c>
      <c r="AN9" s="26">
        <v>371.82000732421875</v>
      </c>
      <c r="AO9" s="26">
        <v>307.42999267578125</v>
      </c>
      <c r="AP9" s="26">
        <v>331.66998291015625</v>
      </c>
      <c r="AQ9" s="26">
        <v>368.01998901367188</v>
      </c>
      <c r="AR9" s="26">
        <v>370.05999755859375</v>
      </c>
      <c r="AS9" s="26">
        <v>336</v>
      </c>
      <c r="AT9" s="26">
        <v>345.60000610351563</v>
      </c>
      <c r="AU9" s="26">
        <v>294.33999633789063</v>
      </c>
      <c r="AV9" s="26">
        <v>343.83999633789063</v>
      </c>
      <c r="AW9" s="26">
        <v>320.29000854492188</v>
      </c>
      <c r="AX9" s="26">
        <v>347.16000366210938</v>
      </c>
      <c r="AY9" s="26">
        <v>348.33001708984375</v>
      </c>
      <c r="AZ9" s="26">
        <v>276.86016845703125</v>
      </c>
    </row>
    <row r="10" spans="2:52" x14ac:dyDescent="0.2">
      <c r="N10" s="25" t="s">
        <v>23</v>
      </c>
      <c r="O10" s="26">
        <v>554.66595458984375</v>
      </c>
      <c r="P10" s="26">
        <v>610.6070556640625</v>
      </c>
      <c r="Q10" s="26">
        <v>635.927001953125</v>
      </c>
      <c r="R10" s="26">
        <v>684.00274658203125</v>
      </c>
      <c r="S10" s="26">
        <v>721.20916748046875</v>
      </c>
      <c r="T10" s="26">
        <v>729.14599609375</v>
      </c>
      <c r="U10" s="26">
        <v>749.4630126953125</v>
      </c>
      <c r="V10" s="26">
        <v>750.51202392578125</v>
      </c>
      <c r="W10" s="26">
        <v>773.04400634765625</v>
      </c>
      <c r="X10" s="26">
        <v>770.93902587890625</v>
      </c>
      <c r="Y10" s="26">
        <v>792.86602783203125</v>
      </c>
      <c r="Z10" s="26">
        <v>832.780029296875</v>
      </c>
      <c r="AA10" s="26">
        <v>839.47601318359375</v>
      </c>
      <c r="AB10" s="26">
        <v>833.2930908203125</v>
      </c>
      <c r="AC10" s="26">
        <v>848.2471923828125</v>
      </c>
      <c r="AD10" s="26">
        <v>859.95001220703125</v>
      </c>
      <c r="AE10" s="26">
        <v>888.89996337890625</v>
      </c>
      <c r="AF10" s="26">
        <v>902.34002685546875</v>
      </c>
      <c r="AG10" s="26">
        <v>907.17999267578125</v>
      </c>
      <c r="AH10" s="26">
        <v>928.4599609375</v>
      </c>
      <c r="AI10" s="26">
        <v>916.08001708984375</v>
      </c>
      <c r="AJ10" s="26">
        <v>914.44000244140625</v>
      </c>
      <c r="AK10" s="26">
        <v>872.239990234375</v>
      </c>
      <c r="AL10" s="26">
        <v>884.73004150390625</v>
      </c>
      <c r="AM10" s="26">
        <v>824.91998291015625</v>
      </c>
      <c r="AN10" s="26">
        <v>854.469970703125</v>
      </c>
      <c r="AO10" s="26">
        <v>837.77001953125</v>
      </c>
      <c r="AP10" s="26">
        <v>811.95001220703125</v>
      </c>
      <c r="AQ10" s="26">
        <v>806.22998046875</v>
      </c>
      <c r="AR10" s="26">
        <v>812.57000732421875</v>
      </c>
      <c r="AS10" s="26">
        <v>786.69000244140625</v>
      </c>
      <c r="AT10" s="26">
        <v>767.95001220703125</v>
      </c>
      <c r="AU10" s="26">
        <v>759.4000244140625</v>
      </c>
      <c r="AV10" s="26">
        <v>761.94000244140625</v>
      </c>
      <c r="AW10" s="26">
        <v>765.34002685546875</v>
      </c>
      <c r="AX10" s="26">
        <v>683.510009765625</v>
      </c>
      <c r="AY10" s="26">
        <v>731.7099609375</v>
      </c>
      <c r="AZ10" s="26">
        <v>608.5765380859375</v>
      </c>
    </row>
    <row r="11" spans="2:52" x14ac:dyDescent="0.2">
      <c r="N11" s="25" t="s">
        <v>14</v>
      </c>
      <c r="O11" s="26">
        <v>159.67623901367188</v>
      </c>
      <c r="P11" s="26">
        <v>168.18519592285156</v>
      </c>
      <c r="Q11" s="26">
        <v>174.48861694335938</v>
      </c>
      <c r="R11" s="26">
        <v>159.88116455078125</v>
      </c>
      <c r="S11" s="26">
        <v>187.94598388671875</v>
      </c>
      <c r="T11" s="26">
        <v>187.24935913085938</v>
      </c>
      <c r="U11" s="26">
        <v>201.33071899414063</v>
      </c>
      <c r="V11" s="26">
        <v>209.94644165039063</v>
      </c>
      <c r="W11" s="26">
        <v>195.28494262695313</v>
      </c>
      <c r="X11" s="26">
        <v>199.59107971191406</v>
      </c>
      <c r="Y11" s="26">
        <v>211.57283020019531</v>
      </c>
      <c r="Z11" s="26">
        <v>207.96296691894531</v>
      </c>
      <c r="AA11" s="26">
        <v>204.07672119140625</v>
      </c>
      <c r="AB11" s="26">
        <v>210.78282165527344</v>
      </c>
      <c r="AC11" s="26">
        <v>196.6029052734375</v>
      </c>
      <c r="AD11" s="26">
        <v>229.22999572753906</v>
      </c>
      <c r="AE11" s="26">
        <v>231.64999389648438</v>
      </c>
      <c r="AF11" s="26">
        <v>242.739990234375</v>
      </c>
      <c r="AG11" s="26">
        <v>227.80999755859375</v>
      </c>
      <c r="AH11" s="26">
        <v>204.58999633789063</v>
      </c>
      <c r="AI11" s="26">
        <v>199.64999389648438</v>
      </c>
      <c r="AJ11" s="26">
        <v>194.33999633789063</v>
      </c>
      <c r="AK11" s="26">
        <v>179.91999816894531</v>
      </c>
      <c r="AL11" s="26">
        <v>168.52999877929688</v>
      </c>
      <c r="AM11" s="26">
        <v>147.99000549316406</v>
      </c>
      <c r="AN11" s="26">
        <v>152.6199951171875</v>
      </c>
      <c r="AO11" s="26">
        <v>144.66000366210938</v>
      </c>
      <c r="AP11" s="26">
        <v>138.47999572753906</v>
      </c>
      <c r="AQ11" s="26">
        <v>129.83999633789063</v>
      </c>
      <c r="AR11" s="26">
        <v>127.56999969482422</v>
      </c>
      <c r="AS11" s="26">
        <v>128.38999938964844</v>
      </c>
      <c r="AT11" s="26">
        <v>129.31999206542969</v>
      </c>
      <c r="AU11" s="26">
        <v>127.04000091552734</v>
      </c>
      <c r="AV11" s="26">
        <v>123.09999847412109</v>
      </c>
      <c r="AW11" s="26">
        <v>112.98000335693359</v>
      </c>
      <c r="AX11" s="26">
        <v>99.529998779296875</v>
      </c>
      <c r="AY11" s="26">
        <v>101.94000244140625</v>
      </c>
      <c r="AZ11" s="26">
        <v>43.925651550292969</v>
      </c>
    </row>
    <row r="12" spans="2:52" x14ac:dyDescent="0.2">
      <c r="N12" s="25" t="s">
        <v>24</v>
      </c>
      <c r="O12" s="26">
        <v>166.12759399414063</v>
      </c>
      <c r="P12" s="26">
        <v>169.55613708496094</v>
      </c>
      <c r="Q12" s="26">
        <v>176.86988830566406</v>
      </c>
      <c r="R12" s="26">
        <v>176.54283142089844</v>
      </c>
      <c r="S12" s="26">
        <v>193.12315368652344</v>
      </c>
      <c r="T12" s="26">
        <v>185.05096435546875</v>
      </c>
      <c r="U12" s="26">
        <v>184.87605285644531</v>
      </c>
      <c r="V12" s="26">
        <v>174.10520935058594</v>
      </c>
      <c r="W12" s="26">
        <v>179.39299011230469</v>
      </c>
      <c r="X12" s="26">
        <v>188.83538818359375</v>
      </c>
      <c r="Y12" s="26">
        <v>203.43962097167969</v>
      </c>
      <c r="Z12" s="26">
        <v>228.88859558105469</v>
      </c>
      <c r="AA12" s="26">
        <v>249.10438537597656</v>
      </c>
      <c r="AB12" s="26">
        <v>272.89959716796875</v>
      </c>
      <c r="AC12" s="26">
        <v>311.6522216796875</v>
      </c>
      <c r="AD12" s="26">
        <v>331.48001098632813</v>
      </c>
      <c r="AE12" s="26">
        <v>354.33999633789063</v>
      </c>
      <c r="AF12" s="26">
        <v>372.80999755859375</v>
      </c>
      <c r="AG12" s="26">
        <v>420.74002075195313</v>
      </c>
      <c r="AH12" s="26">
        <v>460.3800048828125</v>
      </c>
      <c r="AI12" s="26">
        <v>514.72003173828125</v>
      </c>
      <c r="AJ12" s="26">
        <v>542.5</v>
      </c>
      <c r="AK12" s="26">
        <v>574.52996826171875</v>
      </c>
      <c r="AL12" s="26">
        <v>613.8699951171875</v>
      </c>
      <c r="AM12" s="26">
        <v>566.30999755859375</v>
      </c>
      <c r="AN12" s="26">
        <v>589.27001953125</v>
      </c>
      <c r="AO12" s="26">
        <v>558.760009765625</v>
      </c>
      <c r="AP12" s="26">
        <v>484.75</v>
      </c>
      <c r="AQ12" s="26">
        <v>415.48001098632813</v>
      </c>
      <c r="AR12" s="26">
        <v>357.39999389648438</v>
      </c>
      <c r="AS12" s="26">
        <v>396.69000244140625</v>
      </c>
      <c r="AT12" s="26">
        <v>466.760009765625</v>
      </c>
      <c r="AU12" s="26">
        <v>525.6300048828125</v>
      </c>
      <c r="AV12" s="26">
        <v>490.94000244140625</v>
      </c>
      <c r="AW12" s="26">
        <v>569.53997802734375</v>
      </c>
      <c r="AX12" s="26">
        <v>561.1400146484375</v>
      </c>
      <c r="AY12" s="26">
        <v>551.94000244140625</v>
      </c>
      <c r="AZ12" s="26">
        <v>556.16412353515625</v>
      </c>
    </row>
    <row r="13" spans="2:52" x14ac:dyDescent="0.2">
      <c r="N13" s="25" t="s">
        <v>13</v>
      </c>
      <c r="O13" s="26">
        <v>792.507568359375</v>
      </c>
      <c r="P13" s="26">
        <v>793.58135986328125</v>
      </c>
      <c r="Q13" s="26">
        <v>800.03546142578125</v>
      </c>
      <c r="R13" s="26">
        <v>795.27850341796875</v>
      </c>
      <c r="S13" s="26">
        <v>822.56292724609375</v>
      </c>
      <c r="T13" s="26">
        <v>833.75311279296875</v>
      </c>
      <c r="U13" s="26">
        <v>831.35784912109375</v>
      </c>
      <c r="V13" s="26">
        <v>802.673828125</v>
      </c>
      <c r="W13" s="26">
        <v>782.1092529296875</v>
      </c>
      <c r="X13" s="26">
        <v>794.4512939453125</v>
      </c>
      <c r="Y13" s="26">
        <v>810.01531982421875</v>
      </c>
      <c r="Z13" s="26">
        <v>829.3114013671875</v>
      </c>
      <c r="AA13" s="26">
        <v>804.21905517578125</v>
      </c>
      <c r="AB13" s="26">
        <v>812.23876953125</v>
      </c>
      <c r="AC13" s="26">
        <v>794.41387939453125</v>
      </c>
      <c r="AD13" s="26">
        <v>800.33001708984375</v>
      </c>
      <c r="AE13" s="26">
        <v>792.91998291015625</v>
      </c>
      <c r="AF13" s="26">
        <v>814.34002685546875</v>
      </c>
      <c r="AG13" s="26">
        <v>849.0400390625</v>
      </c>
      <c r="AH13" s="26">
        <v>835.41998291015625</v>
      </c>
      <c r="AI13" s="26">
        <v>808.8900146484375</v>
      </c>
      <c r="AJ13" s="26">
        <v>816.5</v>
      </c>
      <c r="AK13" s="26">
        <v>828.739990234375</v>
      </c>
      <c r="AL13" s="26">
        <v>757.00994873046875</v>
      </c>
      <c r="AM13" s="26">
        <v>703.54998779296875</v>
      </c>
      <c r="AN13" s="26">
        <v>701.20001220703125</v>
      </c>
      <c r="AO13" s="26">
        <v>724.80999755859375</v>
      </c>
      <c r="AP13" s="26">
        <v>742.6800537109375</v>
      </c>
      <c r="AQ13" s="26">
        <v>728.9000244140625</v>
      </c>
      <c r="AR13" s="26">
        <v>692.780029296875</v>
      </c>
      <c r="AS13" s="26">
        <v>705.030029296875</v>
      </c>
      <c r="AT13" s="26">
        <v>659.07000732421875</v>
      </c>
      <c r="AU13" s="26">
        <v>638.8499755859375</v>
      </c>
      <c r="AV13" s="26">
        <v>595.52001953125</v>
      </c>
      <c r="AW13" s="26">
        <v>450.89999389648438</v>
      </c>
      <c r="AX13" s="26">
        <v>352.39999389648438</v>
      </c>
      <c r="AY13" s="26">
        <v>419.02999877929688</v>
      </c>
      <c r="AZ13" s="26">
        <v>461.2069091796875</v>
      </c>
    </row>
    <row r="28" spans="2:12" x14ac:dyDescent="0.2">
      <c r="L28" s="12" t="s">
        <v>51</v>
      </c>
    </row>
    <row r="29" spans="2:12" x14ac:dyDescent="0.2">
      <c r="B29" s="11" t="s">
        <v>55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4499D1-BCC2-49F3-A820-C157065A1129}">
  <dimension ref="B1:T99"/>
  <sheetViews>
    <sheetView showGridLines="0" tabSelected="1" topLeftCell="A40" workbookViewId="0">
      <selection activeCell="K53" sqref="K53"/>
    </sheetView>
  </sheetViews>
  <sheetFormatPr defaultRowHeight="15" x14ac:dyDescent="0.25"/>
  <cols>
    <col min="1" max="1" width="8.5703125" customWidth="1"/>
    <col min="2" max="2" width="13" customWidth="1"/>
    <col min="3" max="3" width="10.5703125" customWidth="1"/>
    <col min="4" max="4" width="11.140625" customWidth="1"/>
    <col min="12" max="12" width="9.42578125" customWidth="1"/>
    <col min="13" max="13" width="18.85546875" bestFit="1" customWidth="1"/>
    <col min="14" max="14" width="22.42578125" bestFit="1" customWidth="1"/>
    <col min="15" max="15" width="9.85546875" bestFit="1" customWidth="1"/>
    <col min="17" max="17" width="18.140625" bestFit="1" customWidth="1"/>
    <col min="18" max="18" width="18.85546875" bestFit="1" customWidth="1"/>
  </cols>
  <sheetData>
    <row r="1" spans="2:20" x14ac:dyDescent="0.25">
      <c r="F1" s="6"/>
      <c r="G1" s="6"/>
      <c r="H1" s="6"/>
    </row>
    <row r="2" spans="2:20" x14ac:dyDescent="0.25">
      <c r="B2" s="7" t="s">
        <v>50</v>
      </c>
      <c r="F2" s="6"/>
      <c r="G2" s="6"/>
      <c r="H2" s="6"/>
      <c r="L2" s="14" t="s">
        <v>48</v>
      </c>
      <c r="Q2" s="14" t="s">
        <v>49</v>
      </c>
    </row>
    <row r="4" spans="2:20" x14ac:dyDescent="0.25">
      <c r="L4" s="16" t="s">
        <v>6</v>
      </c>
      <c r="M4" s="16" t="s">
        <v>27</v>
      </c>
      <c r="N4" s="16" t="s">
        <v>28</v>
      </c>
      <c r="O4" s="16" t="s">
        <v>29</v>
      </c>
      <c r="Q4" s="16" t="s">
        <v>6</v>
      </c>
      <c r="R4" s="16" t="s">
        <v>27</v>
      </c>
      <c r="S4" s="16" t="s">
        <v>28</v>
      </c>
      <c r="T4" s="16" t="s">
        <v>29</v>
      </c>
    </row>
    <row r="5" spans="2:20" x14ac:dyDescent="0.25">
      <c r="L5" s="27">
        <v>1950</v>
      </c>
      <c r="M5" s="18">
        <v>6.2642824981549813E-2</v>
      </c>
      <c r="N5" s="18">
        <v>6.9344971395448873E-2</v>
      </c>
      <c r="O5" s="18">
        <v>6.0674111956581275E-2</v>
      </c>
      <c r="Q5" s="27">
        <v>1950</v>
      </c>
      <c r="R5" s="18">
        <v>6.9000182290965356E-2</v>
      </c>
      <c r="S5" s="18">
        <v>8.8031846853565798E-2</v>
      </c>
      <c r="T5" s="18">
        <v>8.0369781273577856E-2</v>
      </c>
    </row>
    <row r="6" spans="2:20" x14ac:dyDescent="0.25">
      <c r="L6" s="27">
        <v>1951</v>
      </c>
      <c r="M6" s="18">
        <v>6.9252823337660627E-2</v>
      </c>
      <c r="N6" s="18">
        <v>6.7823982477468001E-2</v>
      </c>
      <c r="O6" s="18">
        <v>5.9619101199719443E-2</v>
      </c>
      <c r="Q6" s="27">
        <v>1951</v>
      </c>
      <c r="R6" s="18">
        <v>6.2206161793902509E-2</v>
      </c>
      <c r="S6" s="18">
        <v>3.2647583961864603E-2</v>
      </c>
      <c r="T6" s="18">
        <v>3.8511258494780667E-2</v>
      </c>
    </row>
    <row r="7" spans="2:20" x14ac:dyDescent="0.25">
      <c r="L7" s="27">
        <v>1952</v>
      </c>
      <c r="M7" s="18">
        <v>4.5202156145599401E-2</v>
      </c>
      <c r="N7" s="18">
        <v>4.7899972088763593E-2</v>
      </c>
      <c r="O7" s="18">
        <v>3.9143457252450588E-2</v>
      </c>
      <c r="Q7" s="27">
        <v>1952</v>
      </c>
      <c r="R7" s="18">
        <v>2.3168605223133409E-2</v>
      </c>
      <c r="S7" s="18">
        <v>2.7831387681905306E-2</v>
      </c>
      <c r="T7" s="18">
        <v>2.3083440488597288E-2</v>
      </c>
    </row>
    <row r="8" spans="2:20" x14ac:dyDescent="0.25">
      <c r="L8" s="27">
        <v>1953</v>
      </c>
      <c r="M8" s="18">
        <v>5.2250812496984086E-2</v>
      </c>
      <c r="N8" s="18">
        <v>5.3219334229395933E-2</v>
      </c>
      <c r="O8" s="18">
        <v>4.570841365413867E-2</v>
      </c>
      <c r="Q8" s="27">
        <v>1953</v>
      </c>
      <c r="R8" s="18">
        <v>2.9792749561684314E-2</v>
      </c>
      <c r="S8" s="18">
        <v>2.966676367080703E-2</v>
      </c>
      <c r="T8" s="18">
        <v>2.605263398708459E-2</v>
      </c>
    </row>
    <row r="9" spans="2:20" x14ac:dyDescent="0.25">
      <c r="L9" s="27">
        <v>1954</v>
      </c>
      <c r="M9" s="18">
        <v>5.2845971247049817E-2</v>
      </c>
      <c r="N9" s="18">
        <v>4.5140004734952333E-2</v>
      </c>
      <c r="O9" s="18">
        <v>3.8705276274241023E-2</v>
      </c>
      <c r="Q9" s="27">
        <v>1954</v>
      </c>
      <c r="R9" s="18">
        <v>-2.3129238897070321E-2</v>
      </c>
      <c r="S9" s="18">
        <v>1.729146857559374E-2</v>
      </c>
      <c r="T9" s="18">
        <v>8.1113463037554856E-4</v>
      </c>
    </row>
    <row r="10" spans="2:20" x14ac:dyDescent="0.25">
      <c r="L10" s="27">
        <v>1955</v>
      </c>
      <c r="M10" s="18">
        <v>6.953402778494093E-2</v>
      </c>
      <c r="N10" s="18">
        <v>6.6526363648694742E-2</v>
      </c>
      <c r="O10" s="18">
        <v>5.7154780333538796E-2</v>
      </c>
      <c r="Q10" s="27">
        <v>1955</v>
      </c>
      <c r="R10" s="18">
        <v>5.2686074271511167E-2</v>
      </c>
      <c r="S10" s="18">
        <v>3.1363042289685596E-2</v>
      </c>
      <c r="T10" s="18">
        <v>3.289085898405808E-2</v>
      </c>
    </row>
    <row r="11" spans="2:20" x14ac:dyDescent="0.25">
      <c r="L11" s="27">
        <v>1956</v>
      </c>
      <c r="M11" s="18">
        <v>5.0205927642939512E-2</v>
      </c>
      <c r="N11" s="18">
        <v>5.4681668836493454E-2</v>
      </c>
      <c r="O11" s="18">
        <v>4.0761447654534932E-2</v>
      </c>
      <c r="Q11" s="27">
        <v>1956</v>
      </c>
      <c r="R11" s="18">
        <v>3.4331015514567375E-3</v>
      </c>
      <c r="S11" s="18">
        <v>-4.2774086871734569E-3</v>
      </c>
      <c r="T11" s="18">
        <v>-6.6915444968221396E-3</v>
      </c>
    </row>
    <row r="12" spans="2:20" x14ac:dyDescent="0.25">
      <c r="L12" s="27">
        <v>1957</v>
      </c>
      <c r="M12" s="18">
        <v>4.0660774354672906E-2</v>
      </c>
      <c r="N12" s="18">
        <v>4.4963902391729101E-2</v>
      </c>
      <c r="O12" s="18">
        <v>3.0343040840619295E-2</v>
      </c>
      <c r="Q12" s="27">
        <v>1957</v>
      </c>
      <c r="R12" s="18">
        <v>2.846539427286464E-3</v>
      </c>
      <c r="S12" s="18">
        <v>3.1729103207984805E-2</v>
      </c>
      <c r="T12" s="18">
        <v>1.7716260880894046E-2</v>
      </c>
    </row>
    <row r="13" spans="2:20" x14ac:dyDescent="0.25">
      <c r="L13" s="27">
        <v>1958</v>
      </c>
      <c r="M13" s="18">
        <v>2.498772368854088E-2</v>
      </c>
      <c r="N13" s="18">
        <v>3.448461201816877E-2</v>
      </c>
      <c r="O13" s="18">
        <v>1.901645422331321E-2</v>
      </c>
      <c r="Q13" s="27">
        <v>1958</v>
      </c>
      <c r="R13" s="18">
        <v>-2.3752671497962133E-2</v>
      </c>
      <c r="S13" s="18">
        <v>2.2304708376358374E-2</v>
      </c>
      <c r="T13" s="18">
        <v>3.0153335813804336E-3</v>
      </c>
    </row>
    <row r="14" spans="2:20" x14ac:dyDescent="0.25">
      <c r="L14" s="27">
        <v>1959</v>
      </c>
      <c r="M14" s="18">
        <v>4.0233331969347537E-2</v>
      </c>
      <c r="N14" s="18">
        <v>5.0856623501234953E-2</v>
      </c>
      <c r="O14" s="18">
        <v>3.537684685897554E-2</v>
      </c>
      <c r="Q14" s="27">
        <v>1959</v>
      </c>
      <c r="R14" s="18">
        <v>5.1329974035662508E-2</v>
      </c>
      <c r="S14" s="18">
        <v>3.7151110074643987E-2</v>
      </c>
      <c r="T14" s="18">
        <v>3.7203183049290232E-2</v>
      </c>
    </row>
    <row r="15" spans="2:20" x14ac:dyDescent="0.25">
      <c r="L15" s="27">
        <v>1960</v>
      </c>
      <c r="M15" s="18">
        <v>6.3645300993574322E-2</v>
      </c>
      <c r="N15" s="18">
        <v>6.9149380545586822E-2</v>
      </c>
      <c r="O15" s="18">
        <v>5.3288836556712925E-2</v>
      </c>
      <c r="Q15" s="27">
        <v>1960</v>
      </c>
      <c r="R15" s="18">
        <v>5.1394085830070357E-3</v>
      </c>
      <c r="S15" s="18">
        <v>1.0960068475502382E-2</v>
      </c>
      <c r="T15" s="18">
        <v>5.8080233314358291E-3</v>
      </c>
    </row>
    <row r="16" spans="2:20" x14ac:dyDescent="0.25">
      <c r="L16" s="27">
        <v>1961</v>
      </c>
      <c r="M16" s="18">
        <v>4.7699078910208671E-2</v>
      </c>
      <c r="N16" s="18">
        <v>6.0047577596508819E-2</v>
      </c>
      <c r="O16" s="18">
        <v>4.131327442494781E-2</v>
      </c>
      <c r="Q16" s="27">
        <v>1961</v>
      </c>
      <c r="R16" s="18">
        <v>8.9918524396236238E-3</v>
      </c>
      <c r="S16" s="18">
        <v>3.192974579895895E-2</v>
      </c>
      <c r="T16" s="18">
        <v>2.0130586955052279E-2</v>
      </c>
    </row>
    <row r="17" spans="12:20" x14ac:dyDescent="0.25">
      <c r="L17" s="27">
        <v>1962</v>
      </c>
      <c r="M17" s="18">
        <v>4.8811178747748221E-2</v>
      </c>
      <c r="N17" s="18">
        <v>6.6581095072899901E-2</v>
      </c>
      <c r="O17" s="18">
        <v>4.5428155540587718E-2</v>
      </c>
      <c r="Q17" s="27">
        <v>1962</v>
      </c>
      <c r="R17" s="18">
        <v>4.5078300884331367E-2</v>
      </c>
      <c r="S17" s="18">
        <v>3.5911475815809529E-2</v>
      </c>
      <c r="T17" s="18">
        <v>3.3240711003674026E-2</v>
      </c>
    </row>
    <row r="18" spans="12:20" x14ac:dyDescent="0.25">
      <c r="L18" s="27">
        <v>1963</v>
      </c>
      <c r="M18" s="18">
        <v>4.0682811690422309E-2</v>
      </c>
      <c r="N18" s="18">
        <v>5.8564998554455898E-2</v>
      </c>
      <c r="O18" s="18">
        <v>3.7431130778147081E-2</v>
      </c>
      <c r="Q18" s="27">
        <v>1963</v>
      </c>
      <c r="R18" s="18">
        <v>2.86119127991732E-2</v>
      </c>
      <c r="S18" s="18">
        <v>2.0966324132341167E-2</v>
      </c>
      <c r="T18" s="18">
        <v>1.7527834663740288E-2</v>
      </c>
    </row>
    <row r="19" spans="12:20" x14ac:dyDescent="0.25">
      <c r="L19" s="27">
        <v>1964</v>
      </c>
      <c r="M19" s="18">
        <v>5.4310629348528601E-2</v>
      </c>
      <c r="N19" s="18">
        <v>6.0906073364497389E-2</v>
      </c>
      <c r="O19" s="18">
        <v>4.3813141663762191E-2</v>
      </c>
      <c r="Q19" s="27">
        <v>1964</v>
      </c>
      <c r="R19" s="18">
        <v>4.3127768776297697E-2</v>
      </c>
      <c r="S19" s="18">
        <v>3.2510461104989292E-2</v>
      </c>
      <c r="T19" s="18">
        <v>2.9385837632362376E-2</v>
      </c>
    </row>
    <row r="20" spans="12:20" x14ac:dyDescent="0.25">
      <c r="L20" s="27">
        <v>1965</v>
      </c>
      <c r="M20" s="18">
        <v>4.1698600801449298E-2</v>
      </c>
      <c r="N20" s="18">
        <v>6.1730320555250753E-2</v>
      </c>
      <c r="O20" s="18">
        <v>3.8945803109419738E-2</v>
      </c>
      <c r="Q20" s="27">
        <v>1965</v>
      </c>
      <c r="R20" s="18">
        <v>5.1713815329097433E-2</v>
      </c>
      <c r="S20" s="18">
        <v>3.3542242040175189E-2</v>
      </c>
      <c r="T20" s="18">
        <v>3.1563369286752609E-2</v>
      </c>
    </row>
    <row r="21" spans="12:20" x14ac:dyDescent="0.25">
      <c r="L21" s="27">
        <v>1966</v>
      </c>
      <c r="M21" s="18">
        <v>3.6893111377557332E-2</v>
      </c>
      <c r="N21" s="18">
        <v>5.1151972937965785E-2</v>
      </c>
      <c r="O21" s="18">
        <v>3.0094548184753479E-2</v>
      </c>
      <c r="Q21" s="27">
        <v>1966</v>
      </c>
      <c r="R21" s="18">
        <v>5.3766235802879439E-2</v>
      </c>
      <c r="S21" s="18">
        <v>4.4777750352756489E-2</v>
      </c>
      <c r="T21" s="18">
        <v>3.8209850841402389E-2</v>
      </c>
    </row>
    <row r="22" spans="12:20" x14ac:dyDescent="0.25">
      <c r="L22" s="27">
        <v>1967</v>
      </c>
      <c r="M22" s="18">
        <v>3.0960192318402666E-2</v>
      </c>
      <c r="N22" s="18">
        <v>5.411777017817735E-2</v>
      </c>
      <c r="O22" s="18">
        <v>3.0862968676769725E-2</v>
      </c>
      <c r="Q22" s="27">
        <v>1967</v>
      </c>
      <c r="R22" s="18">
        <v>1.6272035392493348E-2</v>
      </c>
      <c r="S22" s="18">
        <v>1.8914025334099412E-2</v>
      </c>
      <c r="T22" s="18">
        <v>8.5319487506236753E-3</v>
      </c>
    </row>
    <row r="23" spans="12:20" x14ac:dyDescent="0.25">
      <c r="L23" s="27">
        <v>1968</v>
      </c>
      <c r="M23" s="18">
        <v>5.0420146268959326E-2</v>
      </c>
      <c r="N23" s="18">
        <v>6.5328773372379564E-2</v>
      </c>
      <c r="O23" s="18">
        <v>4.592871230688686E-2</v>
      </c>
      <c r="Q23" s="27">
        <v>1968</v>
      </c>
      <c r="R23" s="18">
        <v>3.8761148205511464E-2</v>
      </c>
      <c r="S23" s="18">
        <v>3.3612056156823646E-2</v>
      </c>
      <c r="T23" s="18">
        <v>2.6063462439773963E-2</v>
      </c>
    </row>
    <row r="24" spans="12:20" x14ac:dyDescent="0.25">
      <c r="L24" s="27">
        <v>1969</v>
      </c>
      <c r="M24" s="18">
        <v>6.4869560692705455E-2</v>
      </c>
      <c r="N24" s="18">
        <v>7.4241181614034896E-2</v>
      </c>
      <c r="O24" s="18">
        <v>5.6068719142885651E-2</v>
      </c>
      <c r="Q24" s="27">
        <v>1969</v>
      </c>
      <c r="R24" s="18">
        <v>2.1104078416268934E-2</v>
      </c>
      <c r="S24" s="18">
        <v>6.0331400719281329E-3</v>
      </c>
      <c r="T24" s="18">
        <v>1.762596367417943E-3</v>
      </c>
    </row>
    <row r="25" spans="12:20" x14ac:dyDescent="0.25">
      <c r="L25" s="27">
        <v>1970</v>
      </c>
      <c r="M25" s="18">
        <v>5.1533599676901097E-2</v>
      </c>
      <c r="N25" s="18">
        <v>5.7022294625817309E-2</v>
      </c>
      <c r="O25" s="18">
        <v>3.8844822336464468E-2</v>
      </c>
      <c r="Q25" s="27">
        <v>1970</v>
      </c>
      <c r="R25" s="18">
        <v>-9.6263833663804022E-3</v>
      </c>
      <c r="S25" s="18">
        <v>8.1084601964530045E-3</v>
      </c>
      <c r="T25" s="18">
        <v>-4.8101766641876148E-3</v>
      </c>
    </row>
    <row r="26" spans="12:20" x14ac:dyDescent="0.25">
      <c r="L26" s="27">
        <v>1971</v>
      </c>
      <c r="M26" s="18">
        <v>3.0402776434339713E-2</v>
      </c>
      <c r="N26" s="18">
        <v>4.5622597298331201E-2</v>
      </c>
      <c r="O26" s="18">
        <v>2.3955202983368163E-2</v>
      </c>
      <c r="Q26" s="27">
        <v>1971</v>
      </c>
      <c r="R26" s="18">
        <v>1.9987840142763461E-2</v>
      </c>
      <c r="S26" s="18">
        <v>3.7502377028108332E-2</v>
      </c>
      <c r="T26" s="18">
        <v>2.621893959273373E-2</v>
      </c>
    </row>
    <row r="27" spans="12:20" x14ac:dyDescent="0.25">
      <c r="L27" s="27">
        <v>1972</v>
      </c>
      <c r="M27" s="18">
        <v>4.2093102218363918E-2</v>
      </c>
      <c r="N27" s="18">
        <v>5.8597211497636907E-2</v>
      </c>
      <c r="O27" s="18">
        <v>3.6748753960124017E-2</v>
      </c>
      <c r="Q27" s="27">
        <v>1972</v>
      </c>
      <c r="R27" s="18">
        <v>4.139748427546755E-2</v>
      </c>
      <c r="S27" s="18">
        <v>2.4320776301459644E-2</v>
      </c>
      <c r="T27" s="18">
        <v>2.2225766275872447E-2</v>
      </c>
    </row>
    <row r="28" spans="12:20" x14ac:dyDescent="0.25">
      <c r="L28" s="27">
        <v>1973</v>
      </c>
      <c r="M28" s="18">
        <v>5.5879691835327136E-2</v>
      </c>
      <c r="N28" s="18">
        <v>3.4950008379047139E-2</v>
      </c>
      <c r="O28" s="18">
        <v>2.457932965156286E-2</v>
      </c>
      <c r="Q28" s="27">
        <v>1973</v>
      </c>
      <c r="R28" s="18">
        <v>4.6413028580635042E-2</v>
      </c>
      <c r="S28" s="18">
        <v>2.3740676661345189E-2</v>
      </c>
      <c r="T28" s="18">
        <v>2.2207090638576565E-2</v>
      </c>
    </row>
    <row r="29" spans="12:20" x14ac:dyDescent="0.25">
      <c r="L29" s="27">
        <v>1974</v>
      </c>
      <c r="M29" s="18">
        <v>2.6880434617448476E-2</v>
      </c>
      <c r="N29" s="18">
        <v>4.4264088460441102E-2</v>
      </c>
      <c r="O29" s="18">
        <v>2.2394097417106879E-2</v>
      </c>
      <c r="Q29" s="27">
        <v>1974</v>
      </c>
      <c r="R29" s="18">
        <v>-1.4514587840391476E-2</v>
      </c>
      <c r="S29" s="18">
        <v>-9.0261808997272736E-3</v>
      </c>
      <c r="T29" s="18">
        <v>-1.8365519632731517E-2</v>
      </c>
    </row>
    <row r="30" spans="12:20" x14ac:dyDescent="0.25">
      <c r="L30" s="27">
        <v>1975</v>
      </c>
      <c r="M30" s="18">
        <v>-1.1326931281459765E-2</v>
      </c>
      <c r="N30" s="18">
        <v>1.7219453680217069E-2</v>
      </c>
      <c r="O30" s="18">
        <v>-5.4606765808193824E-3</v>
      </c>
      <c r="Q30" s="27">
        <v>1975</v>
      </c>
      <c r="R30" s="18">
        <v>-1.167911541772608E-2</v>
      </c>
      <c r="S30" s="18">
        <v>2.7379129372329145E-2</v>
      </c>
      <c r="T30" s="18">
        <v>9.8568023313646332E-3</v>
      </c>
    </row>
    <row r="31" spans="12:20" x14ac:dyDescent="0.25">
      <c r="L31" s="27">
        <v>1976</v>
      </c>
      <c r="M31" s="18">
        <v>4.6829363616636005E-2</v>
      </c>
      <c r="N31" s="18">
        <v>4.4606919112760969E-2</v>
      </c>
      <c r="O31" s="18">
        <v>3.3129485791915499E-2</v>
      </c>
      <c r="Q31" s="27">
        <v>1976</v>
      </c>
      <c r="R31" s="18">
        <v>4.3709159545801152E-2</v>
      </c>
      <c r="S31" s="18">
        <v>2.4226344161894033E-2</v>
      </c>
      <c r="T31" s="18">
        <v>2.6200471940059849E-2</v>
      </c>
    </row>
    <row r="32" spans="12:20" x14ac:dyDescent="0.25">
      <c r="L32" s="27">
        <v>1977</v>
      </c>
      <c r="M32" s="18">
        <v>2.6501970297657676E-2</v>
      </c>
      <c r="N32" s="18">
        <v>4.1263189451913734E-2</v>
      </c>
      <c r="O32" s="18">
        <v>2.533076916017472E-2</v>
      </c>
      <c r="Q32" s="27">
        <v>1977</v>
      </c>
      <c r="R32" s="18">
        <v>3.5778596691560423E-2</v>
      </c>
      <c r="S32" s="18">
        <v>1.0672219478676703E-2</v>
      </c>
      <c r="T32" s="18">
        <v>1.3526457074764523E-2</v>
      </c>
    </row>
    <row r="33" spans="2:20" x14ac:dyDescent="0.25">
      <c r="L33" s="27">
        <v>1978</v>
      </c>
      <c r="M33" s="18">
        <v>2.6791598835157811E-2</v>
      </c>
      <c r="N33" s="18">
        <v>3.8063277804423624E-2</v>
      </c>
      <c r="O33" s="18">
        <v>2.3564885540073677E-2</v>
      </c>
      <c r="Q33" s="27">
        <v>1978</v>
      </c>
      <c r="R33" s="18">
        <v>4.4260502857615694E-2</v>
      </c>
      <c r="S33" s="18">
        <v>7.9190552591425888E-3</v>
      </c>
      <c r="T33" s="18">
        <v>1.3212040773715027E-2</v>
      </c>
    </row>
    <row r="34" spans="2:20" x14ac:dyDescent="0.25">
      <c r="L34" s="27">
        <v>1979</v>
      </c>
      <c r="M34" s="18">
        <v>3.4289850009982456E-2</v>
      </c>
      <c r="N34" s="18">
        <v>3.5916271262063371E-2</v>
      </c>
      <c r="O34" s="18">
        <v>2.4762252948567945E-2</v>
      </c>
      <c r="Q34" s="27">
        <v>1979</v>
      </c>
      <c r="R34" s="18">
        <v>2.0309339594522965E-2</v>
      </c>
      <c r="S34" s="18">
        <v>4.4801452528539613E-3</v>
      </c>
      <c r="T34" s="18">
        <v>2.730745636703163E-3</v>
      </c>
    </row>
    <row r="35" spans="2:20" x14ac:dyDescent="0.25">
      <c r="L35" s="27">
        <v>1980</v>
      </c>
      <c r="M35" s="18">
        <v>1.7783450782088771E-2</v>
      </c>
      <c r="N35" s="18">
        <v>2.2857579659899357E-2</v>
      </c>
      <c r="O35" s="18">
        <v>1.0973149201338258E-2</v>
      </c>
      <c r="Q35" s="27">
        <v>1980</v>
      </c>
      <c r="R35" s="18">
        <v>-1.4043060196539173E-2</v>
      </c>
      <c r="S35" s="18">
        <v>1.9759090470956262E-4</v>
      </c>
      <c r="T35" s="18">
        <v>-1.0487894358821281E-2</v>
      </c>
    </row>
    <row r="36" spans="2:20" x14ac:dyDescent="0.25">
      <c r="L36" s="27">
        <v>1981</v>
      </c>
      <c r="M36" s="18">
        <v>1.2218148120109365E-3</v>
      </c>
      <c r="N36" s="18">
        <v>1.4921536654217239E-2</v>
      </c>
      <c r="O36" s="18">
        <v>8.5954376798567694E-4</v>
      </c>
      <c r="Q36" s="27">
        <v>1981</v>
      </c>
      <c r="R36" s="18">
        <v>1.5204080617790073E-2</v>
      </c>
      <c r="S36" s="18">
        <v>2.319835456979236E-2</v>
      </c>
      <c r="T36" s="18">
        <v>1.5345800654477697E-2</v>
      </c>
    </row>
    <row r="37" spans="2:20" x14ac:dyDescent="0.25">
      <c r="L37" s="27">
        <v>1982</v>
      </c>
      <c r="M37" s="18">
        <v>4.1405161469007931E-3</v>
      </c>
      <c r="N37" s="18">
        <v>2.2182525034206944E-2</v>
      </c>
      <c r="O37" s="18">
        <v>8.0309075787825084E-3</v>
      </c>
      <c r="Q37" s="27">
        <v>1982</v>
      </c>
      <c r="R37" s="18">
        <v>-2.7374222760635496E-2</v>
      </c>
      <c r="S37" s="18">
        <v>-3.2126640710506155E-3</v>
      </c>
      <c r="T37" s="18">
        <v>-1.5478488599924867E-2</v>
      </c>
    </row>
    <row r="38" spans="2:20" x14ac:dyDescent="0.25">
      <c r="L38" s="27">
        <v>1983</v>
      </c>
      <c r="M38" s="18">
        <v>1.189251580163822E-2</v>
      </c>
      <c r="N38" s="18">
        <v>2.4412951444253275E-2</v>
      </c>
      <c r="O38" s="18">
        <v>1.2747642068384798E-2</v>
      </c>
      <c r="Q38" s="27">
        <v>1983</v>
      </c>
      <c r="R38" s="18">
        <v>3.6399790997467013E-2</v>
      </c>
      <c r="S38" s="18">
        <v>2.7364584777636869E-2</v>
      </c>
      <c r="T38" s="18">
        <v>2.63466322659122E-2</v>
      </c>
    </row>
    <row r="39" spans="2:20" x14ac:dyDescent="0.25">
      <c r="L39" s="27">
        <v>1984</v>
      </c>
      <c r="M39" s="18">
        <v>2.2181882123056183E-2</v>
      </c>
      <c r="N39" s="18">
        <v>3.2716627966552912E-2</v>
      </c>
      <c r="O39" s="18">
        <v>2.2097907463759382E-2</v>
      </c>
      <c r="Q39" s="27">
        <v>1984</v>
      </c>
      <c r="R39" s="18">
        <v>6.3016900288410421E-2</v>
      </c>
      <c r="S39" s="18">
        <v>2.084658694796563E-2</v>
      </c>
      <c r="T39" s="18">
        <v>2.8867126040365301E-2</v>
      </c>
    </row>
    <row r="40" spans="2:20" x14ac:dyDescent="0.25">
      <c r="L40" s="27">
        <v>1985</v>
      </c>
      <c r="M40" s="18">
        <v>2.1647234903795057E-2</v>
      </c>
      <c r="N40" s="18">
        <v>2.5920047761407411E-2</v>
      </c>
      <c r="O40" s="18">
        <v>1.7841344272427995E-2</v>
      </c>
      <c r="Q40" s="27">
        <v>1985</v>
      </c>
      <c r="R40" s="18">
        <v>3.2472171879516315E-2</v>
      </c>
      <c r="S40" s="18">
        <v>1.8391467891100369E-2</v>
      </c>
      <c r="T40" s="18">
        <v>1.642168141094787E-2</v>
      </c>
    </row>
    <row r="41" spans="2:20" x14ac:dyDescent="0.25">
      <c r="L41" s="27">
        <v>1986</v>
      </c>
      <c r="M41" s="18">
        <v>2.291757778013152E-2</v>
      </c>
      <c r="N41" s="18">
        <v>1.7989649047033752E-2</v>
      </c>
      <c r="O41" s="18">
        <v>1.2778924167050001E-2</v>
      </c>
      <c r="Q41" s="27">
        <v>1986</v>
      </c>
      <c r="R41" s="18">
        <v>2.5268154343050055E-2</v>
      </c>
      <c r="S41" s="18">
        <v>2.261833294517621E-2</v>
      </c>
      <c r="T41" s="18">
        <v>1.6744218703843405E-2</v>
      </c>
    </row>
    <row r="42" spans="2:20" x14ac:dyDescent="0.25">
      <c r="L42" s="27">
        <v>1987</v>
      </c>
      <c r="M42" s="18">
        <v>2.3516761343568022E-2</v>
      </c>
      <c r="N42" s="18">
        <v>1.4205741516815364E-2</v>
      </c>
      <c r="O42" s="18">
        <v>1.0112264539310592E-2</v>
      </c>
      <c r="Q42" s="27">
        <v>1987</v>
      </c>
      <c r="R42" s="18">
        <v>2.5390200057929673E-2</v>
      </c>
      <c r="S42" s="18">
        <v>7.2693536426223729E-3</v>
      </c>
      <c r="T42" s="18">
        <v>6.3385865893334009E-3</v>
      </c>
    </row>
    <row r="43" spans="2:20" x14ac:dyDescent="0.25">
      <c r="L43" s="27">
        <v>1988</v>
      </c>
      <c r="M43" s="18">
        <v>3.9424707385643562E-2</v>
      </c>
      <c r="N43" s="18">
        <v>2.9154893289960758E-2</v>
      </c>
      <c r="O43" s="18">
        <v>2.5269758609636997E-2</v>
      </c>
      <c r="Q43" s="27">
        <v>1988</v>
      </c>
      <c r="R43" s="18">
        <v>3.2341800257671055E-2</v>
      </c>
      <c r="S43" s="18">
        <v>1.1561136363920083E-2</v>
      </c>
      <c r="T43" s="18">
        <v>1.1856938238760755E-2</v>
      </c>
    </row>
    <row r="44" spans="2:20" x14ac:dyDescent="0.25">
      <c r="L44" s="27">
        <v>1989</v>
      </c>
      <c r="M44" s="18">
        <v>3.6542900618541534E-2</v>
      </c>
      <c r="N44" s="18">
        <v>3.1770475162419029E-2</v>
      </c>
      <c r="O44" s="18">
        <v>2.5377263970639143E-2</v>
      </c>
      <c r="Q44" s="27">
        <v>1989</v>
      </c>
      <c r="R44" s="18">
        <v>2.6978859297794061E-2</v>
      </c>
      <c r="S44" s="18">
        <v>8.8091807177037105E-3</v>
      </c>
      <c r="T44" s="18">
        <v>8.8327956620123625E-3</v>
      </c>
    </row>
    <row r="45" spans="2:20" x14ac:dyDescent="0.25">
      <c r="J45" s="12" t="s">
        <v>51</v>
      </c>
      <c r="L45" s="27">
        <v>1990</v>
      </c>
      <c r="M45" s="18">
        <v>3.0981388444291207E-2</v>
      </c>
      <c r="N45" s="18">
        <v>2.0599787740918016E-2</v>
      </c>
      <c r="O45" s="18">
        <v>1.5427378453587352E-2</v>
      </c>
      <c r="Q45" s="27">
        <v>1990</v>
      </c>
      <c r="R45" s="18">
        <v>7.4811106643420189E-3</v>
      </c>
      <c r="S45" s="18">
        <v>1.7122716644185312E-2</v>
      </c>
      <c r="T45" s="18">
        <v>9.6889510488674495E-3</v>
      </c>
    </row>
    <row r="46" spans="2:20" x14ac:dyDescent="0.25">
      <c r="B46" s="11" t="s">
        <v>59</v>
      </c>
      <c r="L46" s="27">
        <v>1991</v>
      </c>
      <c r="M46" s="18">
        <v>2.2192536502312527E-2</v>
      </c>
      <c r="N46" s="18">
        <v>1.9765556345505916E-2</v>
      </c>
      <c r="O46" s="18">
        <v>1.1915463887797618E-2</v>
      </c>
      <c r="Q46" s="27">
        <v>1991</v>
      </c>
      <c r="R46" s="18">
        <v>-1.427783692381627E-2</v>
      </c>
      <c r="S46" s="18">
        <v>1.3104397756674852E-2</v>
      </c>
      <c r="T46" s="18">
        <v>1.5337611129378715E-3</v>
      </c>
    </row>
    <row r="47" spans="2:20" x14ac:dyDescent="0.25">
      <c r="B47" s="11" t="s">
        <v>58</v>
      </c>
      <c r="L47" s="27">
        <v>1992</v>
      </c>
      <c r="M47" s="18">
        <v>9.4586380682289972E-3</v>
      </c>
      <c r="N47" s="18">
        <v>2.1182213113765079E-2</v>
      </c>
      <c r="O47" s="18">
        <v>9.3554637506360356E-3</v>
      </c>
      <c r="Q47" s="27">
        <v>1992</v>
      </c>
      <c r="R47" s="18">
        <v>2.1556960721129399E-2</v>
      </c>
      <c r="S47" s="18">
        <v>3.4352336466361238E-2</v>
      </c>
      <c r="T47" s="18">
        <v>2.8538421244437871E-2</v>
      </c>
    </row>
    <row r="48" spans="2:20" x14ac:dyDescent="0.25">
      <c r="L48" s="27">
        <v>1993</v>
      </c>
      <c r="M48" s="18">
        <v>-1.1042865841572826E-2</v>
      </c>
      <c r="N48" s="18">
        <v>1.5419901268206242E-2</v>
      </c>
      <c r="O48" s="18">
        <v>-2.8269039486153924E-4</v>
      </c>
      <c r="Q48" s="27">
        <v>1993</v>
      </c>
      <c r="R48" s="18">
        <v>1.425350093237418E-2</v>
      </c>
      <c r="S48" s="18">
        <v>3.806886156188934E-3</v>
      </c>
      <c r="T48" s="18">
        <v>4.7601101169822083E-3</v>
      </c>
    </row>
    <row r="49" spans="12:20" x14ac:dyDescent="0.25">
      <c r="L49" s="27">
        <v>1994</v>
      </c>
      <c r="M49" s="18">
        <v>2.1422852958434695E-2</v>
      </c>
      <c r="N49" s="18">
        <v>2.7834460766821365E-2</v>
      </c>
      <c r="O49" s="18">
        <v>1.9708733625914927E-2</v>
      </c>
      <c r="Q49" s="27">
        <v>1994</v>
      </c>
      <c r="R49" s="18">
        <v>2.7758905423926325E-2</v>
      </c>
      <c r="S49" s="18">
        <v>8.4686183641069016E-3</v>
      </c>
      <c r="T49" s="18">
        <v>1.155598936077609E-2</v>
      </c>
    </row>
    <row r="50" spans="12:20" x14ac:dyDescent="0.25">
      <c r="L50" s="27">
        <v>1995</v>
      </c>
      <c r="M50" s="18">
        <v>2.1768605968671351E-2</v>
      </c>
      <c r="N50" s="18">
        <v>1.7540801014375485E-2</v>
      </c>
      <c r="O50" s="18">
        <v>1.2470132287305228E-2</v>
      </c>
      <c r="Q50" s="27">
        <v>1995</v>
      </c>
      <c r="R50" s="18">
        <v>1.4774519007177057E-2</v>
      </c>
      <c r="S50" s="18">
        <v>2.1986962063575274E-3</v>
      </c>
      <c r="T50" s="18">
        <v>2.8241785380586628E-3</v>
      </c>
    </row>
    <row r="51" spans="12:20" x14ac:dyDescent="0.25">
      <c r="L51" s="27">
        <v>1996</v>
      </c>
      <c r="M51" s="18">
        <v>1.4186683191362588E-2</v>
      </c>
      <c r="N51" s="18">
        <v>1.1159442032855217E-2</v>
      </c>
      <c r="O51" s="18">
        <v>5.5224884099473823E-3</v>
      </c>
      <c r="Q51" s="27">
        <v>1996</v>
      </c>
      <c r="R51" s="18">
        <v>2.5698338813663693E-2</v>
      </c>
      <c r="S51" s="18">
        <v>2.4860594125111608E-2</v>
      </c>
      <c r="T51" s="18">
        <v>2.1744000770078202E-2</v>
      </c>
    </row>
    <row r="52" spans="12:20" x14ac:dyDescent="0.25">
      <c r="L52" s="27">
        <v>1997</v>
      </c>
      <c r="M52" s="18">
        <v>2.4308791900982844E-2</v>
      </c>
      <c r="N52" s="18">
        <v>1.8878765119479453E-2</v>
      </c>
      <c r="O52" s="18">
        <v>1.4043536082973819E-2</v>
      </c>
      <c r="Q52" s="27">
        <v>1997</v>
      </c>
      <c r="R52" s="18">
        <v>3.2058584489627236E-2</v>
      </c>
      <c r="S52" s="18">
        <v>1.4495204508716589E-2</v>
      </c>
      <c r="T52" s="18">
        <v>1.5656290678977013E-2</v>
      </c>
    </row>
    <row r="53" spans="12:20" x14ac:dyDescent="0.25">
      <c r="L53" s="27">
        <v>1998</v>
      </c>
      <c r="M53" s="18">
        <v>2.7949518753573876E-2</v>
      </c>
      <c r="N53" s="18">
        <v>1.0596903745636479E-2</v>
      </c>
      <c r="O53" s="18">
        <v>9.2676786881696494E-3</v>
      </c>
      <c r="Q53" s="27">
        <v>1998</v>
      </c>
      <c r="R53" s="18">
        <v>3.2722021090614395E-2</v>
      </c>
      <c r="S53" s="18">
        <v>2.2497130544316419E-2</v>
      </c>
      <c r="T53" s="18">
        <v>2.0640160320960742E-2</v>
      </c>
    </row>
    <row r="54" spans="12:20" x14ac:dyDescent="0.25">
      <c r="L54" s="27">
        <v>1999</v>
      </c>
      <c r="M54" s="18">
        <v>2.6970297882460074E-2</v>
      </c>
      <c r="N54" s="18">
        <v>1.3950357958098052E-2</v>
      </c>
      <c r="O54" s="18">
        <v>1.077408672962879E-2</v>
      </c>
      <c r="Q54" s="27">
        <v>1999</v>
      </c>
      <c r="R54" s="18">
        <v>3.6037248604083888E-2</v>
      </c>
      <c r="S54" s="18">
        <v>2.9539503997130397E-2</v>
      </c>
      <c r="T54" s="18">
        <v>2.5407884672550486E-2</v>
      </c>
    </row>
    <row r="55" spans="12:20" x14ac:dyDescent="0.25">
      <c r="L55" s="27">
        <v>2000</v>
      </c>
      <c r="M55" s="18">
        <v>3.5117535614004755E-2</v>
      </c>
      <c r="N55" s="18">
        <v>2.4099999588871816E-2</v>
      </c>
      <c r="O55" s="18">
        <v>1.9956883817452423E-2</v>
      </c>
      <c r="Q55" s="27">
        <v>2000</v>
      </c>
      <c r="R55" s="18">
        <v>2.9457144620058724E-2</v>
      </c>
      <c r="S55" s="18">
        <v>2.7464019903902164E-2</v>
      </c>
      <c r="T55" s="18">
        <v>2.1006674143538469E-2</v>
      </c>
    </row>
    <row r="56" spans="12:20" x14ac:dyDescent="0.25">
      <c r="L56" s="27">
        <v>2001</v>
      </c>
      <c r="M56" s="18">
        <v>1.8899541210194916E-2</v>
      </c>
      <c r="N56" s="18">
        <v>1.5256673574390131E-2</v>
      </c>
      <c r="O56" s="18">
        <v>8.6562306762814241E-3</v>
      </c>
      <c r="Q56" s="27">
        <v>2001</v>
      </c>
      <c r="R56" s="18">
        <v>-4.6264856743726722E-4</v>
      </c>
      <c r="S56" s="18">
        <v>2.1939670341428914E-2</v>
      </c>
      <c r="T56" s="18">
        <v>7.5060486556925207E-3</v>
      </c>
    </row>
    <row r="57" spans="12:20" x14ac:dyDescent="0.25">
      <c r="L57" s="27">
        <v>2002</v>
      </c>
      <c r="M57" s="18">
        <v>4.3037944999173589E-3</v>
      </c>
      <c r="N57" s="18">
        <v>8.5301074451276694E-3</v>
      </c>
      <c r="O57" s="18">
        <v>7.9409760309782657E-4</v>
      </c>
      <c r="Q57" s="27">
        <v>2002</v>
      </c>
      <c r="R57" s="18">
        <v>7.3179765045693337E-3</v>
      </c>
      <c r="S57" s="18">
        <v>2.7664256638509677E-2</v>
      </c>
      <c r="T57" s="18">
        <v>1.4699552076712712E-2</v>
      </c>
    </row>
    <row r="58" spans="12:20" x14ac:dyDescent="0.25">
      <c r="L58" s="27">
        <v>2003</v>
      </c>
      <c r="M58" s="18">
        <v>1.2917359743386233E-3</v>
      </c>
      <c r="N58" s="18">
        <v>4.856773627079247E-3</v>
      </c>
      <c r="O58" s="18">
        <v>-1.6420140528216143E-3</v>
      </c>
      <c r="Q58" s="27">
        <v>2003</v>
      </c>
      <c r="R58" s="18">
        <v>1.8514581479424173E-2</v>
      </c>
      <c r="S58" s="18">
        <v>3.0237876337119364E-2</v>
      </c>
      <c r="T58" s="18">
        <v>2.0902589743856673E-2</v>
      </c>
    </row>
    <row r="59" spans="12:20" x14ac:dyDescent="0.25">
      <c r="L59" s="27">
        <v>2004</v>
      </c>
      <c r="M59" s="18">
        <v>1.7582689332536434E-2</v>
      </c>
      <c r="N59" s="18">
        <v>1.214251012607875E-2</v>
      </c>
      <c r="O59" s="18">
        <v>8.591952011313176E-3</v>
      </c>
      <c r="Q59" s="27">
        <v>2004</v>
      </c>
      <c r="R59" s="18">
        <v>2.9190751535018978E-2</v>
      </c>
      <c r="S59" s="18">
        <v>2.6164865926786483E-2</v>
      </c>
      <c r="T59" s="18">
        <v>2.1061070687558459E-2</v>
      </c>
    </row>
    <row r="60" spans="12:20" x14ac:dyDescent="0.25">
      <c r="L60" s="27">
        <v>2005</v>
      </c>
      <c r="M60" s="18">
        <v>1.1365498591078802E-2</v>
      </c>
      <c r="N60" s="18">
        <v>9.0637725086709676E-3</v>
      </c>
      <c r="O60" s="18">
        <v>4.61509915300767E-3</v>
      </c>
      <c r="Q60" s="27">
        <v>2005</v>
      </c>
      <c r="R60" s="18">
        <v>2.5284220421369425E-2</v>
      </c>
      <c r="S60" s="18">
        <v>2.0890428710963645E-2</v>
      </c>
      <c r="T60" s="18">
        <v>1.5819986348880027E-2</v>
      </c>
    </row>
    <row r="61" spans="12:20" x14ac:dyDescent="0.25">
      <c r="L61" s="27">
        <v>2006</v>
      </c>
      <c r="M61" s="18">
        <v>2.7695422858847057E-2</v>
      </c>
      <c r="N61" s="18">
        <v>1.4159186250181834E-2</v>
      </c>
      <c r="O61" s="18">
        <v>1.2737326202828534E-2</v>
      </c>
      <c r="Q61" s="27">
        <v>2006</v>
      </c>
      <c r="R61" s="18">
        <v>1.8111090885381285E-2</v>
      </c>
      <c r="S61" s="18">
        <v>9.4680365563334107E-3</v>
      </c>
      <c r="T61" s="18">
        <v>5.3393662422532425E-3</v>
      </c>
    </row>
    <row r="62" spans="12:20" x14ac:dyDescent="0.25">
      <c r="L62" s="27">
        <v>2007</v>
      </c>
      <c r="M62" s="18">
        <v>2.4544277391840855E-2</v>
      </c>
      <c r="N62" s="18">
        <v>9.1169045972660252E-3</v>
      </c>
      <c r="O62" s="18">
        <v>7.9457704822262065E-3</v>
      </c>
      <c r="Q62" s="27">
        <v>2007</v>
      </c>
      <c r="R62" s="18">
        <v>1.037386884759083E-2</v>
      </c>
      <c r="S62" s="18">
        <v>1.4042515895412106E-2</v>
      </c>
      <c r="T62" s="18">
        <v>6.505622045931061E-3</v>
      </c>
    </row>
    <row r="63" spans="12:20" x14ac:dyDescent="0.25">
      <c r="L63" s="27">
        <v>2008</v>
      </c>
      <c r="M63" s="18">
        <v>-7.0995176790748771E-4</v>
      </c>
      <c r="N63" s="18">
        <v>-2.1632980388694434E-3</v>
      </c>
      <c r="O63" s="18">
        <v>-7.9960365936013172E-3</v>
      </c>
      <c r="Q63" s="27">
        <v>2008</v>
      </c>
      <c r="R63" s="18">
        <v>-8.1379141204694222E-3</v>
      </c>
      <c r="S63" s="18">
        <v>1.2807460720712665E-2</v>
      </c>
      <c r="T63" s="18">
        <v>9.3508340814558619E-4</v>
      </c>
    </row>
    <row r="64" spans="12:20" x14ac:dyDescent="0.25">
      <c r="L64" s="27">
        <v>2009</v>
      </c>
      <c r="M64" s="18">
        <v>-4.8083717513871423E-2</v>
      </c>
      <c r="N64" s="18">
        <v>-1.1322192502288485E-2</v>
      </c>
      <c r="O64" s="18">
        <v>-2.8298104045323676E-2</v>
      </c>
      <c r="Q64" s="27">
        <v>2009</v>
      </c>
      <c r="R64" s="18">
        <v>-3.4548836770656365E-2</v>
      </c>
      <c r="S64" s="18">
        <v>3.1960169327195684E-2</v>
      </c>
      <c r="T64" s="18">
        <v>7.3430875246258825E-3</v>
      </c>
    </row>
    <row r="65" spans="12:20" x14ac:dyDescent="0.25">
      <c r="L65" s="27">
        <v>2010</v>
      </c>
      <c r="M65" s="18">
        <v>1.8875568585246402E-2</v>
      </c>
      <c r="N65" s="18">
        <v>2.4962387562958984E-2</v>
      </c>
      <c r="O65" s="18">
        <v>1.955651509945084E-2</v>
      </c>
      <c r="Q65" s="27">
        <v>2010</v>
      </c>
      <c r="R65" s="18">
        <v>1.8473151501475719E-2</v>
      </c>
      <c r="S65" s="18">
        <v>2.6428662206853634E-2</v>
      </c>
      <c r="T65" s="18">
        <v>2.2597275601557335E-2</v>
      </c>
    </row>
    <row r="66" spans="12:20" x14ac:dyDescent="0.25">
      <c r="L66" s="27">
        <v>2011</v>
      </c>
      <c r="M66" s="18">
        <v>1.4347260403976474E-2</v>
      </c>
      <c r="N66" s="18">
        <v>1.5607505652820585E-2</v>
      </c>
      <c r="O66" s="18">
        <v>1.1856016315314404E-2</v>
      </c>
      <c r="Q66" s="27">
        <v>2011</v>
      </c>
      <c r="R66" s="18">
        <v>7.5126460919962305E-3</v>
      </c>
      <c r="S66" s="18">
        <v>3.8295276141576273E-4</v>
      </c>
      <c r="T66" s="18">
        <v>9.0463600096940056E-4</v>
      </c>
    </row>
    <row r="67" spans="12:20" x14ac:dyDescent="0.25">
      <c r="L67" s="27">
        <v>2012</v>
      </c>
      <c r="M67" s="18">
        <v>-1.0963470608705008E-2</v>
      </c>
      <c r="N67" s="18">
        <v>6.2386568956576856E-3</v>
      </c>
      <c r="O67" s="18">
        <v>-2.3147952268554434E-3</v>
      </c>
      <c r="Q67" s="27">
        <v>2012</v>
      </c>
      <c r="R67" s="18">
        <v>1.4909753583896148E-2</v>
      </c>
      <c r="S67" s="18">
        <v>3.7751818211747522E-3</v>
      </c>
      <c r="T67" s="18">
        <v>5.0682862087877449E-3</v>
      </c>
    </row>
    <row r="68" spans="12:20" x14ac:dyDescent="0.25">
      <c r="L68" s="27">
        <v>2013</v>
      </c>
      <c r="M68" s="18">
        <v>-3.8624205882063448E-3</v>
      </c>
      <c r="N68" s="18">
        <v>9.5509293314828825E-3</v>
      </c>
      <c r="O68" s="18">
        <v>2.7767178424245188E-3</v>
      </c>
      <c r="Q68" s="27">
        <v>2013</v>
      </c>
      <c r="R68" s="18">
        <v>1.079430817254352E-2</v>
      </c>
      <c r="S68" s="18">
        <v>4.2543075069903964E-3</v>
      </c>
      <c r="T68" s="18">
        <v>3.3895730789048244E-3</v>
      </c>
    </row>
    <row r="69" spans="12:20" x14ac:dyDescent="0.25">
      <c r="L69" s="27">
        <v>2014</v>
      </c>
      <c r="M69" s="18">
        <v>1.2107829018997299E-2</v>
      </c>
      <c r="N69" s="18">
        <v>7.224731782868964E-3</v>
      </c>
      <c r="O69" s="18">
        <v>6.5085220201803635E-3</v>
      </c>
      <c r="Q69" s="27">
        <v>2014</v>
      </c>
      <c r="R69" s="18">
        <v>1.4870068896110684E-2</v>
      </c>
      <c r="S69" s="18">
        <v>3.7591306050697281E-3</v>
      </c>
      <c r="T69" s="18">
        <v>4.2171643002654156E-3</v>
      </c>
    </row>
    <row r="70" spans="12:20" x14ac:dyDescent="0.25">
      <c r="L70" s="27">
        <v>2015</v>
      </c>
      <c r="M70" s="18">
        <v>1.741262923300357E-2</v>
      </c>
      <c r="N70" s="18">
        <v>1.1310577634028355E-2</v>
      </c>
      <c r="O70" s="18">
        <v>1.1147617102135896E-2</v>
      </c>
      <c r="Q70" s="27">
        <v>2015</v>
      </c>
      <c r="R70" s="18">
        <v>1.9054203454191319E-2</v>
      </c>
      <c r="S70" s="18">
        <v>5.5700528076492156E-3</v>
      </c>
      <c r="T70" s="18">
        <v>6.2914904451778419E-3</v>
      </c>
    </row>
    <row r="71" spans="12:20" x14ac:dyDescent="0.25">
      <c r="L71" s="21">
        <v>2016</v>
      </c>
      <c r="M71" s="18">
        <v>1.5583164795177094E-2</v>
      </c>
      <c r="N71" s="18">
        <v>2.8553003267155017E-3</v>
      </c>
      <c r="O71" s="18">
        <v>4.0613503393528688E-3</v>
      </c>
      <c r="Q71" s="21">
        <v>2016</v>
      </c>
      <c r="R71" s="18">
        <v>8.8572339228494921E-3</v>
      </c>
      <c r="S71" s="18">
        <v>3.0295847914788097E-3</v>
      </c>
      <c r="T71" s="18">
        <v>1.3003858615947272E-3</v>
      </c>
    </row>
    <row r="72" spans="12:20" x14ac:dyDescent="0.25">
      <c r="L72" s="21">
        <v>2017</v>
      </c>
      <c r="M72" s="18">
        <v>2.412286451806037E-2</v>
      </c>
      <c r="N72" s="18">
        <v>1.5099518885597928E-2</v>
      </c>
      <c r="O72" s="18">
        <v>1.4461197070502974E-2</v>
      </c>
      <c r="Q72" s="21">
        <v>2017</v>
      </c>
      <c r="R72" s="18">
        <v>1.5378036708895086E-2</v>
      </c>
      <c r="S72" s="18">
        <v>8.9557483585302345E-3</v>
      </c>
      <c r="T72" s="18">
        <v>7.2603308261300443E-3</v>
      </c>
    </row>
    <row r="73" spans="12:20" x14ac:dyDescent="0.25">
      <c r="L73" s="21">
        <v>2018</v>
      </c>
      <c r="M73" s="18">
        <v>1.5344612657721983E-2</v>
      </c>
      <c r="N73" s="18">
        <v>9.6583057387208103E-4</v>
      </c>
      <c r="O73" s="18">
        <v>1.6996680713928212E-3</v>
      </c>
      <c r="Q73" s="21">
        <v>2018</v>
      </c>
      <c r="R73" s="18">
        <v>2.3398519872708783E-2</v>
      </c>
      <c r="S73" s="18">
        <v>1.1274061465349518E-2</v>
      </c>
      <c r="T73" s="18">
        <v>1.0740530840684338E-2</v>
      </c>
    </row>
    <row r="74" spans="12:20" x14ac:dyDescent="0.25">
      <c r="L74" s="21">
        <v>2019</v>
      </c>
      <c r="M74" s="18">
        <v>1.2836569396447887E-2</v>
      </c>
      <c r="N74" s="18">
        <v>6.3184957830413708E-3</v>
      </c>
      <c r="O74" s="18">
        <v>4.6817684141045122E-3</v>
      </c>
      <c r="Q74" s="21">
        <v>2019</v>
      </c>
      <c r="R74" s="18">
        <v>1.7623843312679327E-2</v>
      </c>
      <c r="S74" s="18">
        <v>1.2111482819970263E-2</v>
      </c>
      <c r="T74" s="18">
        <v>9.0369054881033976E-3</v>
      </c>
    </row>
    <row r="75" spans="12:20" x14ac:dyDescent="0.25">
      <c r="L75" s="21">
        <v>2020</v>
      </c>
      <c r="M75" s="18">
        <v>-6.1862320584112514E-2</v>
      </c>
      <c r="N75" s="18">
        <v>2.0196482361206511E-2</v>
      </c>
      <c r="O75" s="18">
        <v>-1.0042628569828746E-2</v>
      </c>
      <c r="Q75" s="21">
        <v>2020</v>
      </c>
      <c r="R75" s="18">
        <v>-3.1335419517779642E-2</v>
      </c>
      <c r="S75" s="18">
        <v>3.4074196221487808E-2</v>
      </c>
      <c r="T75" s="18">
        <v>8.8886992373487083E-3</v>
      </c>
    </row>
    <row r="76" spans="12:20" x14ac:dyDescent="0.25">
      <c r="L76" s="21">
        <v>2021</v>
      </c>
      <c r="M76" s="18">
        <v>5.4656019368089358E-2</v>
      </c>
      <c r="N76" s="18">
        <v>3.8615200178610459E-4</v>
      </c>
      <c r="O76" s="18">
        <v>1.2821812331703706E-2</v>
      </c>
      <c r="Q76" s="21">
        <v>2021</v>
      </c>
      <c r="R76" s="18">
        <v>5.8013309260401345E-2</v>
      </c>
      <c r="S76" s="18">
        <v>1.1907565487999823E-2</v>
      </c>
      <c r="T76" s="18">
        <v>2.0428016139192665E-2</v>
      </c>
    </row>
    <row r="77" spans="12:20" x14ac:dyDescent="0.25">
      <c r="L77" s="21">
        <v>2022</v>
      </c>
      <c r="M77" s="18">
        <v>2.9215676469820942E-2</v>
      </c>
      <c r="N77" s="18">
        <v>-9.6543086663896662E-4</v>
      </c>
      <c r="O77" s="18">
        <v>5.183397981599799E-3</v>
      </c>
      <c r="Q77" s="21">
        <v>2022</v>
      </c>
      <c r="R77" s="18">
        <v>1.7558769699871284E-2</v>
      </c>
      <c r="S77" s="18">
        <v>-1.1340578742316988E-2</v>
      </c>
      <c r="T77" s="18">
        <v>-7.8373655496051086E-3</v>
      </c>
    </row>
    <row r="99" spans="7:9" x14ac:dyDescent="0.25">
      <c r="G99" s="6"/>
      <c r="H99" s="6"/>
      <c r="I99" s="6"/>
    </row>
  </sheetData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Figure 5.1-1</vt:lpstr>
      <vt:lpstr>Figure 5.1-2</vt:lpstr>
      <vt:lpstr>Figure 5.1-3</vt:lpstr>
      <vt:lpstr>Figure 5.1-4</vt:lpstr>
      <vt:lpstr>Figure 5.1-5</vt:lpstr>
      <vt:lpstr>Figure 5.1-6</vt:lpstr>
      <vt:lpstr>Figure 5.1-7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MITRA Alessio (RTD)</dc:creator>
  <cp:lastModifiedBy>STEVENSON Alexis (RTD)</cp:lastModifiedBy>
  <dcterms:created xsi:type="dcterms:W3CDTF">2015-06-05T18:17:20Z</dcterms:created>
  <dcterms:modified xsi:type="dcterms:W3CDTF">2024-06-17T22:03:09Z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2024-04-26T14:09:17Z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7f5462be-8830-4f2f-9c36-ed4bd6e3ef81</vt:lpwstr>
  </property>
  <property fmtid="{D5CDD505-2E9C-101B-9397-08002B2CF9AE}" pid="8" name="MSIP_Label_6bd9ddd1-4d20-43f6-abfa-fc3c07406f94_ContentBits">
    <vt:lpwstr>0</vt:lpwstr>
  </property>
</Properties>
</file>